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029"/>
  <workbookPr filterPrivacy="1" defaultThemeVersion="124226"/>
  <xr:revisionPtr revIDLastSave="0" documentId="13_ncr:1_{87F99C20-7CDF-4823-A80D-8686F8CBCCDA}" xr6:coauthVersionLast="28" xr6:coauthVersionMax="28" xr10:uidLastSave="{00000000-0000-0000-0000-000000000000}"/>
  <bookViews>
    <workbookView xWindow="0" yWindow="0" windowWidth="21570" windowHeight="7185" tabRatio="820" firstSheet="14" activeTab="31" xr2:uid="{00000000-000D-0000-FFFF-FFFF00000000}"/>
  </bookViews>
  <sheets>
    <sheet name="2(1)" sheetId="9" r:id="rId1"/>
    <sheet name="4(2)" sheetId="20" r:id="rId2"/>
    <sheet name="6(3)" sheetId="35" r:id="rId3"/>
    <sheet name="7(4)" sheetId="36" r:id="rId4"/>
    <sheet name="9(5)" sheetId="5" r:id="rId5"/>
    <sheet name="12(6)" sheetId="10" r:id="rId6"/>
    <sheet name="15(7)" sheetId="18" r:id="rId7"/>
    <sheet name="17(8)" sheetId="6" r:id="rId8"/>
    <sheet name="18(9)" sheetId="25" r:id="rId9"/>
    <sheet name="19(10)" sheetId="11" r:id="rId10"/>
    <sheet name="20(11)" sheetId="34" r:id="rId11"/>
    <sheet name="21(12)" sheetId="16" r:id="rId12"/>
    <sheet name="22(13)" sheetId="19" r:id="rId13"/>
    <sheet name="23(14)" sheetId="26" r:id="rId14"/>
    <sheet name="24(15)" sheetId="27" r:id="rId15"/>
    <sheet name="28(16)" sheetId="7" r:id="rId16"/>
    <sheet name="29(17)" sheetId="33" r:id="rId17"/>
    <sheet name="30(18)" sheetId="12" r:id="rId18"/>
    <sheet name="шк 8" sheetId="4" r:id="rId19"/>
    <sheet name="62" sheetId="28" r:id="rId20"/>
    <sheet name="64" sheetId="21" r:id="rId21"/>
    <sheet name="67" sheetId="31" r:id="rId22"/>
    <sheet name="71 " sheetId="13" r:id="rId23"/>
    <sheet name="72" sheetId="17" r:id="rId24"/>
    <sheet name="73" sheetId="22" r:id="rId25"/>
    <sheet name="74" sheetId="23" r:id="rId26"/>
    <sheet name="75" sheetId="29" r:id="rId27"/>
    <sheet name="76" sheetId="14" r:id="rId28"/>
    <sheet name="Лицей" sheetId="8" r:id="rId29"/>
    <sheet name="ДПЦ" sheetId="15" r:id="rId30"/>
    <sheet name="ЦДТ" sheetId="32" r:id="rId31"/>
    <sheet name="ЦППМСП" sheetId="30" r:id="rId32"/>
    <sheet name="Лист1" sheetId="24" r:id="rId33"/>
  </sheets>
  <definedNames>
    <definedName name="_xlnm.Print_Area" localSheetId="19">'62'!$B$1:$AZ$115</definedName>
    <definedName name="_xlnm.Print_Area" localSheetId="20">'64'!$B$1:$AZ$238</definedName>
    <definedName name="_xlnm.Print_Area" localSheetId="21">'67'!$B$1:$AZ$399</definedName>
    <definedName name="_xlnm.Print_Area" localSheetId="22">'71 '!$B$1:$AZ$281</definedName>
    <definedName name="_xlnm.Print_Area" localSheetId="23">'72'!$B$1:$AZ$239</definedName>
    <definedName name="_xlnm.Print_Area" localSheetId="24">'73'!$B$1:$AZ$361</definedName>
    <definedName name="_xlnm.Print_Area" localSheetId="25">'74'!$B$1:$AZ$290</definedName>
    <definedName name="_xlnm.Print_Area" localSheetId="26">'75'!$B$1:$AZ$237</definedName>
    <definedName name="_xlnm.Print_Area" localSheetId="27">'76'!$B$1:$AZ$287</definedName>
    <definedName name="_xlnm.Print_Area" localSheetId="29">ДПЦ!$B$1:$AZ$164</definedName>
    <definedName name="_xlnm.Print_Area" localSheetId="28">Лицей!$B$1:$AZ$289</definedName>
    <definedName name="_xlnm.Print_Area" localSheetId="30">ЦДТ!$B$1:$AZ$169</definedName>
    <definedName name="_xlnm.Print_Area" localSheetId="31">ЦППМСП!$B$1:$AZ$274</definedName>
    <definedName name="_xlnm.Print_Area" localSheetId="18">'шк 8'!$B$1:$AZ$397</definedName>
  </definedNames>
  <calcPr calcId="171027"/>
</workbook>
</file>

<file path=xl/calcChain.xml><?xml version="1.0" encoding="utf-8"?>
<calcChain xmlns="http://schemas.openxmlformats.org/spreadsheetml/2006/main">
  <c r="AO122" i="9" l="1"/>
  <c r="AL122" i="9"/>
  <c r="AI122" i="9"/>
  <c r="AL127" i="12"/>
  <c r="AO127" i="12"/>
  <c r="AI127" i="12"/>
  <c r="AO60" i="12"/>
  <c r="AL60" i="12"/>
  <c r="AI60" i="12"/>
  <c r="AO123" i="33"/>
  <c r="AL123" i="33"/>
  <c r="AI123" i="33"/>
  <c r="AO62" i="33"/>
  <c r="AL62" i="33"/>
  <c r="AI62" i="33"/>
  <c r="AL118" i="7"/>
  <c r="AO118" i="7"/>
  <c r="AI118" i="7"/>
  <c r="AO62" i="7"/>
  <c r="AL62" i="7"/>
  <c r="AI62" i="7"/>
  <c r="AO122" i="27"/>
  <c r="AL122" i="27"/>
  <c r="AI122" i="27"/>
  <c r="AO62" i="27"/>
  <c r="AL62" i="27"/>
  <c r="AI62" i="27"/>
  <c r="AL119" i="26"/>
  <c r="AO119" i="26"/>
  <c r="AI119" i="26"/>
  <c r="AO62" i="26"/>
  <c r="AL62" i="26"/>
  <c r="AI62" i="26"/>
  <c r="AO129" i="19"/>
  <c r="AL129" i="19"/>
  <c r="AI129" i="19"/>
  <c r="AI68" i="19"/>
  <c r="AO68" i="19"/>
  <c r="AL68" i="19"/>
  <c r="AL120" i="16"/>
  <c r="AO120" i="16"/>
  <c r="AI120" i="16"/>
  <c r="AL57" i="16"/>
  <c r="AO57" i="16"/>
  <c r="AI57" i="16"/>
  <c r="AI127" i="34"/>
  <c r="AO127" i="34"/>
  <c r="AL127" i="34"/>
  <c r="AO60" i="34"/>
  <c r="AL60" i="34"/>
  <c r="AI60" i="34"/>
  <c r="AO115" i="11"/>
  <c r="AL115" i="11"/>
  <c r="AI115" i="11"/>
  <c r="AO56" i="11"/>
  <c r="AL56" i="11"/>
  <c r="AI56" i="11"/>
  <c r="AO56" i="25"/>
  <c r="AL56" i="25"/>
  <c r="AI56" i="25"/>
  <c r="AO117" i="25"/>
  <c r="AL117" i="25"/>
  <c r="AI117" i="25"/>
  <c r="AI128" i="6"/>
  <c r="AO128" i="6"/>
  <c r="AL128" i="6"/>
  <c r="AL68" i="6"/>
  <c r="AO68" i="6"/>
  <c r="AI68" i="6"/>
  <c r="AO123" i="18"/>
  <c r="AL123" i="18"/>
  <c r="AI123" i="18"/>
  <c r="AO62" i="18"/>
  <c r="AL62" i="18"/>
  <c r="AI62" i="18"/>
  <c r="AO115" i="10"/>
  <c r="AL115" i="10"/>
  <c r="AI115" i="10"/>
  <c r="AO58" i="10"/>
  <c r="AL58" i="10"/>
  <c r="AI58" i="10"/>
  <c r="AO115" i="5"/>
  <c r="AL115" i="5"/>
  <c r="AI115" i="5"/>
  <c r="AO58" i="5"/>
  <c r="AL58" i="5"/>
  <c r="AI58" i="5"/>
  <c r="AO115" i="36"/>
  <c r="AL115" i="36"/>
  <c r="AI115" i="36"/>
  <c r="AL57" i="36"/>
  <c r="AO57" i="36"/>
  <c r="AI57" i="36"/>
  <c r="AO126" i="35"/>
  <c r="AL126" i="35"/>
  <c r="AI126" i="35"/>
  <c r="AO64" i="35"/>
  <c r="AL64" i="35"/>
  <c r="AI64" i="35"/>
  <c r="AO62" i="20"/>
  <c r="AL62" i="20"/>
  <c r="AI62" i="20"/>
  <c r="AL124" i="20"/>
  <c r="AO124" i="20"/>
  <c r="AI124" i="20"/>
</calcChain>
</file>

<file path=xl/sharedStrings.xml><?xml version="1.0" encoding="utf-8"?>
<sst xmlns="http://schemas.openxmlformats.org/spreadsheetml/2006/main" count="24760" uniqueCount="716">
  <si>
    <t>МУНИЦИПАЛЬНОЕ ЗАДАНИЕ №</t>
  </si>
  <si>
    <t>000022</t>
  </si>
  <si>
    <t>муниципальное ЗАДАНИЕ №</t>
  </si>
  <si>
    <t>на 2018 год и на плановый период 2019 и 2020 годов</t>
  </si>
  <si>
    <t>от 30 января 2018 г.</t>
  </si>
  <si>
    <t>Коды</t>
  </si>
  <si>
    <t>Наименование муниципального учреждения (обособленного подразделения)</t>
  </si>
  <si>
    <t xml:space="preserve">Форма  </t>
  </si>
  <si>
    <t>МБОУ "Средняя общеобразовательная школа N 8"</t>
  </si>
  <si>
    <t xml:space="preserve">по ОКУД  </t>
  </si>
  <si>
    <t xml:space="preserve">Дата  </t>
  </si>
  <si>
    <t>Виды деятельности муниципального учреждения (обособленного подразделения)</t>
  </si>
  <si>
    <t xml:space="preserve">по сводному  </t>
  </si>
  <si>
    <t xml:space="preserve">реестру  </t>
  </si>
  <si>
    <t>ГРБС</t>
  </si>
  <si>
    <t>Номер ГЗ</t>
  </si>
  <si>
    <t>ЛС</t>
  </si>
  <si>
    <t>Вид учр</t>
  </si>
  <si>
    <t>поставщик</t>
  </si>
  <si>
    <t>код ОКВЭД</t>
  </si>
  <si>
    <t>Имя ОКВЭД</t>
  </si>
  <si>
    <t>Предоставление социальных услуг без обеспечения проживания престарелым и инвалидам</t>
  </si>
  <si>
    <t xml:space="preserve">По ОКВЭД  </t>
  </si>
  <si>
    <t>88.10</t>
  </si>
  <si>
    <t>Общеобразовательная организация</t>
  </si>
  <si>
    <t>Образование среднее общее</t>
  </si>
  <si>
    <t>85.14</t>
  </si>
  <si>
    <t>Образование начальное общее</t>
  </si>
  <si>
    <t>85.12</t>
  </si>
  <si>
    <t>Образование дошкольное</t>
  </si>
  <si>
    <t>85.11</t>
  </si>
  <si>
    <t>Образование основное общее</t>
  </si>
  <si>
    <t>85.13</t>
  </si>
  <si>
    <t>Деятельность по предоставлению прочих мест для временного проживания</t>
  </si>
  <si>
    <t>55.90</t>
  </si>
  <si>
    <t>Вид муниципального учреждения</t>
  </si>
  <si>
    <t>(указывается вид муниципального учреждения
из базового (отраслевого) перечня)</t>
  </si>
  <si>
    <t>Часть 1. Сведения об оказываемых муниципальных услугах</t>
  </si>
  <si>
    <t>Раздел</t>
  </si>
  <si>
    <t>1. Наименование муниципальной услуги</t>
  </si>
  <si>
    <t xml:space="preserve">Уникальный номер </t>
  </si>
  <si>
    <t>Присмотр и уход</t>
  </si>
  <si>
    <t xml:space="preserve">по базовому </t>
  </si>
  <si>
    <t xml:space="preserve">(отраслевому) перечню </t>
  </si>
  <si>
    <t>2. Категории потребителей муниципальной услуги</t>
  </si>
  <si>
    <t>Физические лица</t>
  </si>
  <si>
    <t>3. Показатели, характеризующие объем и (или) качество муниципальной услуги:</t>
  </si>
  <si>
    <t>3.1. Показатели, характеризующие качество муниципальной услуги:</t>
  </si>
  <si>
    <t>Уникальный номер реестровой записи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</si>
  <si>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</si>
  <si>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</si>
  <si>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</si>
  <si>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</si>
  <si>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_________ (наимено-вание показа -теля)</t>
  </si>
  <si>
    <t>наименование показателя</t>
  </si>
  <si>
    <t>единица измерения по ОКЕИ</t>
  </si>
  <si>
    <t>2018 год (очеред- ной финансо- вый год)</t>
  </si>
  <si>
    <t>2019 год (1-й год плано- вого периода)</t>
  </si>
  <si>
    <t>2020 год (2-й год планового периода)</t>
  </si>
  <si>
    <t>наимено-вание</t>
  </si>
  <si>
    <t>код</t>
  </si>
  <si>
    <t>грбс</t>
  </si>
  <si>
    <t>Услуга</t>
  </si>
  <si>
    <t>РЗ</t>
  </si>
  <si>
    <t>сод1</t>
  </si>
  <si>
    <t>сод2</t>
  </si>
  <si>
    <t>сод3</t>
  </si>
  <si>
    <t>усл1</t>
  </si>
  <si>
    <t>усл2</t>
  </si>
  <si>
    <t>Код пок</t>
  </si>
  <si>
    <t>Имя пок</t>
  </si>
  <si>
    <t>код ед</t>
  </si>
  <si>
    <t>ед</t>
  </si>
  <si>
    <t>офг</t>
  </si>
  <si>
    <t>ПП1</t>
  </si>
  <si>
    <t>ПП2</t>
  </si>
  <si>
    <t>Отклон ср</t>
  </si>
  <si>
    <t>657490000131004060211785004300400009000100102</t>
  </si>
  <si>
    <t>Обучающиеся, за исключением детей-инвалидов и инвалидов</t>
  </si>
  <si>
    <t>не указано</t>
  </si>
  <si>
    <t/>
  </si>
  <si>
    <t>Посещаемость детьми дошкольных образовательных учреждений</t>
  </si>
  <si>
    <t>%</t>
  </si>
  <si>
    <t>11.785.0</t>
  </si>
  <si>
    <t>Допустимые (возможные) отклонения от установленных показателей качества муниципальной услуги, в пределах которых</t>
  </si>
  <si>
    <t xml:space="preserve">муниципальное задание считается выполненным (в процентах) </t>
  </si>
  <si>
    <t xml:space="preserve"> </t>
  </si>
  <si>
    <t>3.2. Показатели, характеризующие объем муниципальной услуги: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</si>
  <si>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</si>
  <si>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</si>
  <si>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</si>
  <si>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2020 год (2-й год плано- вого периода)</t>
  </si>
  <si>
    <t>2019 год (2-й год плано- вого периода)</t>
  </si>
  <si>
    <t>цена</t>
  </si>
  <si>
    <t>цена1</t>
  </si>
  <si>
    <t>цена2</t>
  </si>
  <si>
    <t>Число детей</t>
  </si>
  <si>
    <t>Человек</t>
  </si>
  <si>
    <t>Допустимые (возможные) отклонения от установленных показателей объема муниципальной услуги, в пределах которых</t>
  </si>
  <si>
    <t>4. Нормативные правовые акты, устанавливающие размер платы (цену и тариф) либо порядок ее (его) установления</t>
  </si>
  <si>
    <t>Нормативный правовой акт</t>
  </si>
  <si>
    <t>вид</t>
  </si>
  <si>
    <t>принявший орган</t>
  </si>
  <si>
    <t>дата</t>
  </si>
  <si>
    <t>номер</t>
  </si>
  <si>
    <t>наименование</t>
  </si>
  <si>
    <t>5.  Порядок муниципальной услуги</t>
  </si>
  <si>
    <t>5.1. Нормативные правовые акты, регулирующие порядок оказания муниципальной услуги</t>
  </si>
  <si>
    <t>(наименование, номер и дата нормативного правового акта)</t>
  </si>
  <si>
    <t xml:space="preserve">  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</si>
  <si>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</si>
  <si>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</si>
  <si>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</si>
  <si>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</si>
  <si>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4. Родительские собрания, заседания Родительского комитета СОШ</t>
  </si>
  <si>
    <t>Информация о результатах контроля над выполнением муниципального задания; публичный отчет по результатам работы учреждения за год._x000D_
Решение вопросов о внесении изменений в локальные акты учреждения, регулирующие взаимоотношения учреждения с родителями (законными представителями) ребенка.</t>
  </si>
  <si>
    <t>По мере необходимости, но не менее 1 раза в год</t>
  </si>
  <si>
    <t>Информация о результатах контроля над выполнением муниципального задания; публичный отчет по результатам работы учреждения за год. 
Решение вопросов о внесении изменений в локальные акты учреждения, регулирующие взаимоотношения учреждения с родителями (законными представителями) ребенка.</t>
  </si>
  <si>
    <t>В средствах массовой информации</t>
  </si>
  <si>
    <t>1.Информация о проводимых в  учреждении мероприятиях, достижениях педагогов и воспитанников</t>
  </si>
  <si>
    <t>По мере необходимости</t>
  </si>
  <si>
    <t>Информация в сети Интернет</t>
  </si>
  <si>
    <t>Оперативно обновляется при любых изменениях в перечисленной документации</t>
  </si>
  <si>
    <t>1) Наименование учреждения 
2) Ф.И.О руководителя,полный адрес учреждения , контактные телефоны 
3) Свидетельство о государственной аккредитации учреждения, лицензия на право ведения образовательной деятельности, Устав учреждения 
4) Перечень документов для приема детей в учреждение, правила приема детей в учреждение 
5) Информация об образовательных услугах, программах и дополнительных образовательных услугах, информация о мероприятиях, проводимых в учреждении, достижениях педагогов и детей 
6) Консультации для родителей по вопросам воспитания и здоровьесбережения детей, публичный отчет о результатах работы учреждения за год</t>
  </si>
  <si>
    <t>На стендах в фойе, коридорах, раздевальных помещениях МБОУ СОШ</t>
  </si>
  <si>
    <t>Информация на стендах оперативно обновляется при любых изменениях в перечисленной документации</t>
  </si>
  <si>
    <t>В раздевальных помещениях групп: 
1. Информация  о телефонах, графике работы администрации и медицинского персонала учреждения. 
2. Информация о сайте учреждения. 
3. Информация для родителей по вопросам воспитания детей и здоровьесбережения. 
В фойе и коридорах учреждения: 
1. Устав образовательного учреждения. 
2. Копия лицензии, свидетельства о государственной аккредитации образовательного учреждения. 
3.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психолога. 
4. Информация о реализации приоритетного направления деятельности учреждения. 
5. Информация о достижениях педагогического коллектива и детей учреждения, выставки работ детей и родителей. 
6. Информация по пожарной безопасности и профилактике детского дорожно-транспортного травматизма. 
7. Информация о правилах приема детей в учреждение.</t>
  </si>
  <si>
    <t>117870</t>
  </si>
  <si>
    <t>Реализация основных общеобразовательных программ начального общего образования</t>
  </si>
  <si>
    <t>657490000131004060211787000301000101000101101</t>
  </si>
  <si>
    <t>Очная</t>
  </si>
  <si>
    <t>Уровень освоения обучающимися основной общеобразовательной программы начального общего образования по завершении первой ступени общего образования</t>
  </si>
  <si>
    <t>11.787.0</t>
  </si>
  <si>
    <t>Полнота реализации основной общеобразовательной программы начального общего образования</t>
  </si>
  <si>
    <t>Уровень соответствия учебного плана общеобразовательного учреждения требованиям федерального базисного учебного плана</t>
  </si>
  <si>
    <t>Доля родителей (законных представителей), удовлетворенных условиями и качеством предоставляемой услуги</t>
  </si>
  <si>
    <t>Доля своевременно устраненных общеобразовательным учреждением нарушений, выявленных в результате проверок, осуществляемых органами исполнительной власти субъектов Российской Федерации, осуществляющих функции по контролю и надзору в сфере образования</t>
  </si>
  <si>
    <t>Число обучающихся</t>
  </si>
  <si>
    <t>1. Сайт учреждения</t>
  </si>
  <si>
    <t>Изложение информации по поступающим обращениям</t>
  </si>
  <si>
    <t>По мере обращения</t>
  </si>
  <si>
    <t>2. Программа «Сетевой город»</t>
  </si>
  <si>
    <t>Информация по расписанию, успеваемости учащихся</t>
  </si>
  <si>
    <t>Еженедельно</t>
  </si>
  <si>
    <t>3. Средства массовой информации</t>
  </si>
  <si>
    <t>Размещение  информации об оказываемой потребителям  услуге</t>
  </si>
  <si>
    <t>По мере необходимости обновления информации</t>
  </si>
  <si>
    <t>4..Информационные стенды, буклеты и другая наглядная информация</t>
  </si>
  <si>
    <t>Нормативно-правовые документы, информация о расписании уроков и экзаменов, графики и т.п.</t>
  </si>
  <si>
    <t>Реализация основных общеобразовательных программ основного общего образования</t>
  </si>
  <si>
    <t>657490000131004060211791000301000101004101102</t>
  </si>
  <si>
    <t>Уровень освоения обучающимися основной общеобразовательной программы основного общего образования по завершении второй ступени общего образования</t>
  </si>
  <si>
    <t>11.791.0</t>
  </si>
  <si>
    <t>Полнота реализации основной общеобразовательной программы основного общего образования</t>
  </si>
  <si>
    <t>чел</t>
  </si>
  <si>
    <t>Реализация основных общеобразовательных программ среднего общего образования</t>
  </si>
  <si>
    <t>657490000131004060211794000301000101001101102</t>
  </si>
  <si>
    <t>Уровень освоения обучающимися основной общеобразовательной программы среднего (полного) общего образования по завершении обучения на третьей ступени общего образования</t>
  </si>
  <si>
    <t>11.794.0</t>
  </si>
  <si>
    <t>Полнота реализации основной общеобразовательной программы среднего (полного) общего образования</t>
  </si>
  <si>
    <t>Организация отдыха детей и молодежи</t>
  </si>
  <si>
    <t>657490000131004060210028000000000002005101101</t>
  </si>
  <si>
    <t>в каникулярное время с дневным пребыванием</t>
  </si>
  <si>
    <t>Доля детей, охваченных организованным отдыхом в каникулярное время</t>
  </si>
  <si>
    <t>10.028.0</t>
  </si>
  <si>
    <t>Количество человек</t>
  </si>
  <si>
    <t>1. Информационные  листы для  родителей (законных представителей)  детей   школьного возраста _x000D_
2. Средства массовой информации и информация в сети  Интернет</t>
  </si>
  <si>
    <t>Информация об основных условиях и сроках зачисления детей в оздоровительный  лагерь с дневным пребыванием детей при МБОУ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</si>
  <si>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Ежегодное оперативное обновление  информации по мере поступления изменений</t>
  </si>
  <si>
    <t>1. Информационные  листы для  родителей (законных представителей)  детей   школьного возраста  
2. Средства массовой информации и информация в сети  Интернет</t>
  </si>
  <si>
    <t>3.При личном обращении родителей (законных представителей)  разъяснение по всем вопросам  работы оздоровительного лагеря при  МБОУ СОШ_x000D_
4. Родительские собрания</t>
  </si>
  <si>
    <t>Индивидуальная работа с родителями (законными представителями) детей   школьного возраста, ознакомление  с нормативно-правовыми документами, регламентирующими деятельность оздоровительного лагеря.</t>
  </si>
  <si>
    <t>По мере обращения.</t>
  </si>
  <si>
    <t>3.При личном обращении родителей (законных представителей)  разъяснение по всем вопросам  работы оздоровительного лагеря при  МБОУ СОШ 
4. Родительские собрания</t>
  </si>
  <si>
    <t>Реализация основных общеобразовательных программ дошкольного образования</t>
  </si>
  <si>
    <t>Физические лица в возрасте до 8 лет</t>
  </si>
  <si>
    <t>657490000131004060211Д45000301000201066100101</t>
  </si>
  <si>
    <t>Не указано</t>
  </si>
  <si>
    <t>От 1 года до 3 лет</t>
  </si>
  <si>
    <t>группа полного дня</t>
  </si>
  <si>
    <t>11.Д45.0</t>
  </si>
  <si>
    <t>657490000131004060211Д45000301000301065100101</t>
  </si>
  <si>
    <t>От 3 лет до 8 лет</t>
  </si>
  <si>
    <t>Постановление</t>
  </si>
  <si>
    <t>Муниципальное казенное учреждение "Управление образования администрации городского округа "Город Лесной"</t>
  </si>
  <si>
    <t>19.11.2015</t>
  </si>
  <si>
    <t>2132</t>
  </si>
  <si>
    <t>О внесении изменений в постановление главы администрации городского округа "Город Лесной" от 19.12.2013 № 2396 "Об установлении платы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"Город Лесной"</t>
  </si>
  <si>
    <t xml:space="preserve"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</t>
  </si>
  <si>
    <t>7.Устав городского округа «Город Лесной», утвержденный постановлением Думы городского округа «Город Лесной» от 24.08.2011 № 490 (с изменениями); 8.Устав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19.09.2014 №  1832 (с изменением от 30.03.2016 № 477)</t>
  </si>
  <si>
    <t>1. Информация в сети Интернет</t>
  </si>
  <si>
    <t>2. В средствах массовой информации</t>
  </si>
  <si>
    <t>3. На стендах в фойе, коридорах, раздевальных помещениях МБОУ СОШ</t>
  </si>
  <si>
    <t>В раздевальных помещениях групп:</t>
  </si>
  <si>
    <t>Информация о результатах контроля над выполнением муниципального задания; публичный отчет по результатам работы учреждения за год. 
Решение вопросов о внесении изменений в локальные акты учреждения, регулирующие взаимоотношения учреждения</t>
  </si>
  <si>
    <t>Часть 3. Прочие сведения о муниципальном задании</t>
  </si>
  <si>
    <t>1. Основания для досрочного прекращения выполнения муниципального задания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</si>
  <si>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 ()</t>
  </si>
  <si>
    <t>2. Иная информация, необходимая для выполнения (контроля за выполнением) муниципального задания</t>
  </si>
  <si>
    <t>не установлена</t>
  </si>
  <si>
    <t>3. Порядок контроля за выполнением муниципального задания</t>
  </si>
  <si>
    <t>Форма контроля</t>
  </si>
  <si>
    <t>Периодичность</t>
  </si>
  <si>
    <t>Органы исполнительной власти, осуществляющие контроль за выполнением муниципального задания</t>
  </si>
  <si>
    <t>Предварительный контроль</t>
  </si>
  <si>
    <t>На стадии формирования и утверждения муниципального задания</t>
  </si>
  <si>
    <t>Муниуипальное казенное учреждение "Управление образования"</t>
  </si>
  <si>
    <t>Текущий контроль</t>
  </si>
  <si>
    <t>Ежеквартально</t>
  </si>
  <si>
    <t>Последующий контроль</t>
  </si>
  <si>
    <t>Ежеквартально, ежегодно</t>
  </si>
  <si>
    <t>4. Требования к отчетности о выполнении муниципального задания</t>
  </si>
  <si>
    <t>4.1. Периодичность представления отчетов о выполнении муниципального задания</t>
  </si>
  <si>
    <t>4.2. Сроки представления отчетов о выполнении муниципального задания</t>
  </si>
  <si>
    <t>4.3. Иные требования к отчетности о выполнении муниципального задания</t>
  </si>
  <si>
    <t>5. Иные показатели, связанные с выполнением муниципального задания</t>
  </si>
  <si>
    <t>000006</t>
  </si>
  <si>
    <t>МБДОУ "Детский сад № 9 "Белоснежка"</t>
  </si>
  <si>
    <t>Дошкольная образовательная организация</t>
  </si>
  <si>
    <t>Доля педагогов, имеющих специальное педагогическое образование</t>
  </si>
  <si>
    <t>Доля педагогов, прошедших повышение квалификации</t>
  </si>
  <si>
    <t>Уровень соответствия образовательной программы учреждения требованиям государственного образовательного стандарта дошкольного образования</t>
  </si>
  <si>
    <t>3. На стендах в фойе, коридорах, раздевальных помещениях МБДОУ</t>
  </si>
  <si>
    <t>В раздевальных помещениях групп: 
1. Информация  о телефонах, графике работы администрации и медицинского персонала учреждения. 
2. Информация о сайте детского сада. 
3. Информация для родителей по вопросам воспитания детей и здоровьесбережения. 
В фойе и коридорах детского сада: 
1. Устав образовательного учреждения. 
2. Копия лицензии, свидетельства о государственной аккредитации образовательного учреждения. 
3.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психолога. 
4. Информация о реализации приоритетного направления деятельности учреждения. 
5. Информация о достижениях педагогического коллектива и детей учреждения, выставки работ детей и родителей. 
6. Информация по пожарной безопасности и профилактике детского дорожно-транспортного травматизма. 
7. Информация о правилах приема детей в учреждение.</t>
  </si>
  <si>
    <t>4. Родительские собрания, заседания Родительского комитета ДОУ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</si>
  <si>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4. 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5.Устав городского округа «Город Лесной», утвержденный постановлением Думы городского округа «Город Лесной» от 24.08.2011 № 490 (с изменениями); 6. Устав муниципального бюджетного дошкольного образовательного учреждения «Детский сад № 9 «Белоснежка»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30.12.2013 № 2483 (с изменениями).</t>
  </si>
  <si>
    <t>На стендах в фойе, коридорах, раздевальных помещениях МБДОУ</t>
  </si>
  <si>
    <t>Родительские собрания, заседания Родительского комитета ДОУ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</si>
  <si>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 иные основания, предусмотренные нормативными правовыми актами Российской Федерации и Свердловской области,  правовыми актами городского округа "Город Лесной". ()</t>
  </si>
  <si>
    <t>Муниципальное казенное учреждение "Управление образования"</t>
  </si>
  <si>
    <t>В соответствии с постановлением администрации городского округа "Город Лесной"  №  2181 от 01.12.2015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</t>
  </si>
  <si>
    <t>В соответствии с постановлением администрации городского округа "Город Лесной"  №  2181 от 01.12.2015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</t>
  </si>
  <si>
    <t>К отчетности прилагается пояснительная записка, которая должна содержать информацию о выполнении муниципального задания, а в случае отклонений фактических значений показателей от плановых - пояснения причин отклонений</t>
  </si>
  <si>
    <t>не установлены</t>
  </si>
  <si>
    <t>000011</t>
  </si>
  <si>
    <t>МБДОУ "Детский сад № 17 "Пингвин" комбинированного вида"</t>
  </si>
  <si>
    <t>657490000131004060211Д45000100400301060100101</t>
  </si>
  <si>
    <t>адаптированная образовательная программа</t>
  </si>
  <si>
    <t>Обучающиеся с ограниченными возможностями здоровья (ОВЗ)</t>
  </si>
  <si>
    <t>657490000131004060211785000500400009006100102</t>
  </si>
  <si>
    <t>дети-инвалиды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</si>
  <si>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4. 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5.Устав городского округа «Город Лесной», утвержденный постановлением Думы городского округа «Город Лесной» от 24.08.2011 № 490 (с изменениями); 6. Устав муниципального бюджетного дошкольного образовательного учреждения «Детский сад № 17 «Пингвин» комбинированного вида», утвержденный постановлением главы администрации городского округа «Город Лесной» от 30.12.2013 № 2486 (с изменениями).</t>
  </si>
  <si>
    <t>000019</t>
  </si>
  <si>
    <t>МБДОУ "Детский сад № 28 "Ветерок"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</si>
  <si>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4. 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5.Устав городского округа «Город Лесной», утвержденный постановлением Думы городского округа «Город Лесной» от 24.08.2011 № 490 (с изменениями); 6. Устав муниципального бюджетного дошкольного образовательного учреждения «Детский сад № 28 «Ветерок»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20.03.2013  № 473 (с изменениями).</t>
  </si>
  <si>
    <t>Информация о проводимых в  учреждении мероприятиях, достижениях педагогов и воспитанников</t>
  </si>
  <si>
    <t>000032</t>
  </si>
  <si>
    <t>МАОУ "Лицей"</t>
  </si>
  <si>
    <t>1. Информационные  листы     для  родителей (законных представителей)  детей   школьного возраста _x000D_
2. Средства массовой информации и информация в сети  Интернет</t>
  </si>
  <si>
    <t>Информация об основных условиях и сроках зачисления детей в оздоровительный  лагерь с дневным пребыванием детей при МАОУ «Лицей»;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</si>
  <si>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1. Информационные  листы     для  родителей (законных представителей)  детей   школьного возраста  
2. Средства массовой информации и информация в сети  Интернет</t>
  </si>
  <si>
    <t>3.При личном обращении родителей (законных представителей)  разъяснение по всем вопросам  работы оздоровительного лагеря при  МАОУ «Лицей»;_x000D_
4. Родительские собрания</t>
  </si>
  <si>
    <t>3.При личном обращении родителей (законных представителей)  разъяснение по всем вопросам  работы оздоровительного лагеря при  МАОУ «Лицей»; 
4. Родительские собрания</t>
  </si>
  <si>
    <t>1. сайт МАОУ «Лицей»</t>
  </si>
  <si>
    <t>Нормативные документы, регламентирующие деятельность МАОУ «Лицей», Устав МАОУ «Лицей», основная образовательная программа МАОУ «Лицей». Учебный план МАОУ «Лицей», сведения об администрации и педагогическом коллективе МАОУ «Лицей», сведения о приеме учащихся в 1.10 классы МАОУ «Лицей», информация об участии Лицея в олимпиадах, конкурсах, соревнованиях, сведения об экспериментальной и исследовательской работе.</t>
  </si>
  <si>
    <t>1 раз в 10 дней</t>
  </si>
  <si>
    <t>2. сайт системы «Сетевой Город»</t>
  </si>
  <si>
    <t>Текущее расписание учебных занятий, сведения о текущей, промежуточной и итоговой успеваемости учащихся по предметам. Сведения о заданных учащимся домашних заданиях.</t>
  </si>
  <si>
    <t>4 раза в месяц</t>
  </si>
  <si>
    <t>3. информационный стенд в здании МАОУ «Лицей»</t>
  </si>
  <si>
    <t>Информация об основных нормативных документа: лицензия, свидетельство о гос. аккредитации, санитарно-гигиеническое заключение, выписка из Устава МАОУ «Лицей», сведения о должностных лицах МАОУ «Лицей», сведения о государственных и муниципальных органах власти осуществляющих защиту прав несовершеннолетних и контроль за соблюдением их прав.</t>
  </si>
  <si>
    <t>1 раз в 6 месяцев</t>
  </si>
  <si>
    <t>4. средства массовой информации</t>
  </si>
  <si>
    <t>Информация о значимых результатах и достижениях учащихся и педагогов МАОУ «Лицей»</t>
  </si>
  <si>
    <t>657490000131004060211791000201000101005101103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</si>
  <si>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</si>
  <si>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657490000131004060211794000201000101002101102</t>
  </si>
  <si>
    <t>000001</t>
  </si>
  <si>
    <t>МБДОУ "Детский сад № 2 "Красная шапочка"</t>
  </si>
  <si>
    <t xml:space="preserve">1.Федеральный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2.Федеральный закон ""Об общих принципах организации местного самоуправления в Российской Федерации"" от  06.10.2003 № 131-ФЗ; 3.Федеральный закон ""Об образовании в Российской Федерации"" от  29.12.2012 № 273-ФЗ; 4.Постановление Главного государственного санитарного врача РФ "«Об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изменениями);" от  15.05.2013 № 26; 5.Постановление Думы городского округа «Город Лесной» "Устав городского округа «Город Лесной»" от  24.08.2011 № 490; 6.Устав муниципального бюджетного дошкольного образовательного учреждения «Детский сад № 2 «Красная шапочка» общеразвивающего вида с приоритетным осуществлением деятельности по физическому развитию детей», утвержденный постановлением главы администрации городского округа «Город Лесной» от 20.03.2014 № 470 (с изменениями)
</t>
  </si>
  <si>
    <t>1.Федеральный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2.Федеральный закон ""Об общих принципах организации местного самоуправления в Российской Федерации"" от  06.10.2003 № 131-ФЗ; 3.Федеральный закон ""Об образовании в Российской Федерации"" от  29.12.2012 № 273-ФЗ; 4.Постановление Главного государственного санитарного врача РФ "«Об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изменениями);" от  15.05.2013 № 26; 5.Постановление Думы городского округа «Город Лесной» "Устав городского округа «Город Лесной»" от  24.08.2011 № 490; Устав "Устав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главы администрации городского округа «Город Лесной» от 20.03.2014 №  474 (с изменениями)" от  20.03.2014 № 474; Устав "Устав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изменениями)" от  30.12.2013 № 2490;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городского округа "Город Лесной" от 19.09.2014 №  1832 (с изменениями) 
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городского округа "Город Лесной" от 18.12.2017 №  1646" от  18.12.2017 № 1646; Устав "Устав муниципального бюджетного дошкольного образовательного учреждения "Детский сад № 12 "Радуга", утвержденный постановлением главы администрации городского округа "Город Лесной" от 30.12.2013  №  2484 (с изменениями)" от  30.12.2013 № 2484; Устав "Устав муниципального бюджетного дошкольного образовательного учреждения "Детский сад № 17 "Пингвин" комбинированного вида", утвержденный постановлением главы администрации городского округа "Город Лесной" от 30.12.2013 № 2486 (с изменениями)" от  30.12.2013 № 2486; Устав "Устав муниципального бюджетного дошкольного образовательного учреждения "Детский сад № 19 "Лилия", утвержденный постановлением главы администрации городского округа "Город Лесной" от 30.12.2013 №  2487 (с изменениями)" от  30.12.2013 № 2487; Устав "Устав муниципального бюджетного дошкольного образовательного учреждения "Детский сад № 2 "Красная шапочка" общеразвивающего вида с приоритетным осуществлением деятельности по физическому развитию детей", утвержденный постановлением главы администрации городского округа "Город Лесной" от 20.03.2014 № 470 (с изменениями)" от  20.03.2014 № 470; Устав "Устав муниципального бюджетного дошкольного образовательного учреждения "Детский сад № 22 "Яблонька" комбинированного вида", утвержденный постановлением главы администрации городского округа "Город Лесной" от 20.03.2014  № 472 (с изменениями)" от  20.03.2014 № 472; Устав "Устав муниципального бюджетного дошкольного образовательного учреждения "Детский сад № 24 "Светлячок" компенсирующего вида", утвержденный постановлением главы администрации городского округа "Город Лесной" от 04.09.2014  № 1696 (с изменениями)" от  04.09.2014 № 1696; Устав "Устав муниципального бюджетного дошкольного образовательного учреждения "Детский сад № 28 "Ветерок" общеразвивающего вида с приоритетным осуществлением деятельности по позна</t>
  </si>
  <si>
    <t>1.Федеральный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2.Федеральный закон "Об общих принципах организации местного самоуправления в Российской Федерации" от  06.10.2003 № 131-ФЗ; 3.Федеральный закон "Об образовании в Российской Федерации" от  29.12.2012 № 273-ФЗ; 4.Приказ "Об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образования" от  30.08.2013 № 1014; 5.Приказ "Об утвержднии федерального государственного образовательного стандарта дошкольного образования" от  17.10.2013 № 1155; 6.Постановление Главного государственного санитарного врача РФ "«Об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изменениями)" от  15.05.2013 № 26; 7.Постановление Думы городского округа «Город Лесной» "Устав городского округа «Город Лесной»" от  24.08.2011 № 490; 7.Постановление Думы городского округа «Город Лесной» от  24.08.2011 № 490; Устав "Устав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главы администрации городского округа «Город Лесной» от 20.03.2014 №  474 (с изменениями)" от  20.03.2014 № 474; Устав "Устав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изменениями)" от  30.12.2013 № 2490;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дошкольного образовательного учреждения "Детский сад № 12 "Радуга", утвержденный постановлением главы администрации городского округа "Город Лесной" от 30.12.2013  №  2484 (с изменениями)" от  30.12.2013 № 2484; Устав "Устав муниципального бюджетного дошкольного образовательного учреждения "Детский сад № 17 "Пингвин" комбинированного вида", утвержденный постановлением главы администрации городского округа "Город Лесной" от 30.12.2013 № 2486 (с изменениями)" от  30.12.2013 № 2486; Устав "Устав муниципального бюджетного дошкольного образовательного учреждения "Детский сад № 19 "Лилия", утвержденный постановлением главы администрации городского округа "Город Лесной" от 30.12.2013 №  2487 (с изменениями)" от  30.12.2013 № 2487; Устав "Устав муниципального бюджетного дошкольного образовательного учреждения "Детский сад № 2 "Красная шапочка" общеразвивающего вида с приоритетным осуществлением деятельности по физическому развитию детей", утвержденный постановлением главы администрации городского округа "Город Лесной" от 20.03.2014 № 470 (с изменениями)" от  20.03.2014 № 470; Устав "Устав муниципального бюджетного дошкольного образовательного учреждения "Детский сад № 22 "Яблонька" комбинированного вида", утвержденный постановлением главы администрации городского округа "Город Лесной" от 20.03.2014  № 472 (с изменениями)" от  20.03.2014 № 472; Устав "Устав муниципального бюджетного дошкольного образовательного учреждения "Детский сад № 24 "Светлячок" компенсирующего вида", утвержденный постановлением главы администрации городского округа "Город Лесной" от 04.09.2014  № 1696 (с изменениями)" от  04.09.2014 № 1696; Устав "Устав муниципального бюджетного дошкольного образовательного учреждения "Детский сад № 28 "Ветерок" общеразвивающего вида с приоритетным осуществлением деятельности по познавательно-речевому развитию детей", утвержденный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</si>
  <si>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 иные основания, предусмотренные нормативными правовыми актами Российской Федерации и Свердловской области,  правовыми актами городского округа "Город Лесной" ()</t>
  </si>
  <si>
    <t>000023</t>
  </si>
  <si>
    <t>МБДОУ "Детский сад № 12 "Радуга"</t>
  </si>
  <si>
    <t>1.Федеральный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2.Федеральный закон "Об общих принципах организации местного самоуправления в Российской Федерации" от  06.10.2003 № 131-ФЗ; 3.Федеральный закон "Об образовании в Российской Федерации" от  29.12.2012 № 273-ФЗ; 4.Приказ "Об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образования" от  30.08.2013 № 1014; 5.Приказ "Об утвержднии федерального государственного образовательного стандарта дошкольного образования" от  17.10.2013 № 1155; 6.Постановление Главного государственного санитарного врача РФ "«Об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изменениями)" от  15.05.2013 № 26; 7.Постановление Думы городского округа «Город Лесной» "Устав городского округа «Город Лесной»" от  24.08.2011 № 490; Устав "Устав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главы администрации городского округа «Город Лесной» от 20.03.2014 №  474 (с изменениями)" от  20.03.2014 № 474; Устав "Устав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изменениями)" от  30.12.2013 № 2490;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дошкольного образовательного учреждения "Детский сад № 12 "Радуга", утвержденный постановлением главы администрации городского округа "Город Лесной" от 30.12.2013  №  2484 (с изменениями)" от  30.12.2013 № 2484; Устав "Устав муниципального бюджетного дошкольного образовательного учреждения "Детский сад № 17 "Пингвин" комбинированного вида", утвержденный постановлением главы администрации городского округа "Город Лесной" от 30.12.2013 № 2486 (с изменениями)" от  30.12.2013 № 2486; Устав "Устав муниципального бюджетного дошкольного образовательного учреждения "Детский сад № 19 "Лилия", утвержденный постановлением главы администрации городского округа "Город Лесной" от 30.12.2013 №  2487 (с изменениями)" от  30.12.2013 № 2487; Устав "Устав муниципального бюджетного дошкольного образовательного учреждения "Детский сад № 2 "Красная шапочка" общеразвивающего вида с приоритетным осуществлением деятельности по физическому развитию детей", утвержденный постановлением главы администрации городского округа "Город Лесной" от 20.03.2014 № 470 (с изменениями)" от  20.03.2014 № 470; Устав "Устав муниципального бюджетного дошкольного образовательного учреждения "Детский сад № 22 "Яблонька" комбинированного вида", утвержденный постановлением главы администрации городского округа "Город Лесной" от 20.03.2014  № 472 (с изменениями)" от  20.03.2014 № 472; Устав "Устав муниципального бюджетного дошкольного образовательного учреждения "Детский сад № 24 "Светлячок" компенсирующего вида", утвержденный постановлением главы администрации городского округа "Город Лесной" от 04.09.2014  № 1696 (с изменениями)" от  04.09.2014 № 1696; Устав "Устав муниципального бюджетного дошкольного образовательного учреждения "Детский сад № 28 "Ветерок" общеразвивающего вида с приоритетным осуществлением деятельности по познавательно-речевому развитию детей", утвержденный постановлением главы администрации городского округа "Город Лесной" от 20.0</t>
  </si>
  <si>
    <t>Информация о результатах контроля над выполнением муниципального задания; публичный отчет по результатам работы учреждения за год. 
Решение вопросов о внесении изменений в локальные акты учреждения, регулирующие взаимоотношения учреждения с родителями (законными представителями) ребенка</t>
  </si>
  <si>
    <t xml:space="preserve"> 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 иные основания, предусмотренные нормативными правовыми актами Российской Федерации и Свердловской области,  правовыми актами городского округа «Город Лесной». ()</t>
  </si>
  <si>
    <t>Муниципальное казенное учреждение «Управление образования»</t>
  </si>
  <si>
    <t>В соответствии с постановлением администрации городского округа "Город Лесной"  от 01.12.2015  №  2181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</t>
  </si>
  <si>
    <t>000013</t>
  </si>
  <si>
    <t>МБДОУ "Детский сад №19 "Лилия"</t>
  </si>
  <si>
    <t>1.Федеральный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2.Федеральный закон "Об общих принципах организации местного самоуправления в Российской Федерации" от  06.10.2003 № 131-ФЗ; 3.Федеральный закон "Об образовании в Российской Федерации" от  29.12.2012 № 273-ФЗ; 4.Приказ "Об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образования" от  30.08.2013 № 1014; 5.Приказ "Об утвержднии федерального государственного образовательного стандарта дошкольного образования" от  17.10.2013 № 1155; 6.Постановление Главного государственного санитарного врача РФ "«Об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изменениями)" от  15.05.2013 № 26; 7.Постановление Думы городского округа «Город Лесной» от  24.08.2011 № 490; Устав "Устав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главы администрации городского округа «Город Лесной» от 20.03.2014 №  474 (с изменениями)" от  20.03.2014 № 474; Устав "Устав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изменениями)" от  30.12.2013 № 2490;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дошкольного образовательного учреждения "Детский сад № 12 "Радуга", утвержденный постановлением главы администрации городского округа "Город Лесной" от 30.12.2013  №  2484 (с изменениями)" от  30.12.2013 № 2484; Устав "Устав муниципального бюджетного дошкольного образовательного учреждения "Детский сад № 17 "Пингвин" комбинированного вида", утвержденный постановлением главы администрации городского округа "Город Лесной" от 30.12.2013 № 2486 (с изменениями)" от  30.12.2013 № 2486; Устав "Устав муниципального бюджетного дошкольного образовательного учреждения "Детский сад № 19 "Лилия", утвержденный постановлением главы администрации городского округа "Город Лесной" от 30.12.2013 №  2487 (с изменениями)" от  30.12.2013 № 2487; Устав "Устав муниципального бюджетного дошкольного образовательного учреждения "Детский сад № 2 "Красная шапочка" общеразвивающего вида с приоритетным осуществлением деятельности по физическому развитию детей", утвержденный постановлением главы администрации городского округа "Город Лесной" от 20.03.2014 № 470 (с изменениями)" от  20.03.2014 № 470; Устав "Устав муниципального бюджетного дошкольного образовательного учреждения "Детский сад № 22 "Яблонька" комбинированного вида", утвержденный постановлением главы администрации городского округа "Город Лесной" от 20.03.2014  № 472 (с изменениями)" от  20.03.2014 № 472; Устав "Устав муниципального бюджетного дошкольного образовательного учреждения "Детский сад № 24 "Светлячок" компенсирующего вида", утвержденный постановлением главы администрации городского округа "Город Лесной" от 04.09.2014  № 1696 (с изменениями)" от  04.09.2014 № 1696; Устав "Устав муниципального бюджетного дошкольного образовательного учреждения "Детский сад № 28 "Ветерок" общеразвивающего вида с приоритетным осуществлением деятельности по познавательно-речевому развитию детей", утвержденный постановлением главы администрации городского округа "Город Лесной" от 20.03.2013  № 473 (с изменениями)" от  20.03.</t>
  </si>
  <si>
    <t>000021</t>
  </si>
  <si>
    <t>МАДОУ "Детский сад № 30 "Жемчужина"</t>
  </si>
  <si>
    <t>. Информация в сети Интернет</t>
  </si>
  <si>
    <t>000026</t>
  </si>
  <si>
    <t>МБОУ "Средняя общеобразовательная школа N 71"</t>
  </si>
  <si>
    <t>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 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8.Постановление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9.Постановлением Думы городского округа «Город Лесной» "Устав городского округа "Город Лесной""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</t>
  </si>
  <si>
    <t>1.Ресурсы Интернет: Сетевой город</t>
  </si>
  <si>
    <t>Полная информация об организации и проведению учебного процесса</t>
  </si>
  <si>
    <t>ежедневно</t>
  </si>
  <si>
    <t>1.Ресурсы Интернет: Школьный сайт</t>
  </si>
  <si>
    <t>Информация о школе: наименование, нормативные документы, график работы, состав администрации и пед.коллектива, план мероприятий, положения, сведения регламентирующие учебно-воспитательную и иную деятельность</t>
  </si>
  <si>
    <t>по мере изменения данных</t>
  </si>
  <si>
    <t>2. На информационных стендах</t>
  </si>
  <si>
    <t>Нормативные документы: выдержки из Устава; планы проводимых мероприятий; отчеты._x000D_
Информация об органах государственной власти и местного самоуправления.</t>
  </si>
  <si>
    <t>Нормативные документы: выдержки из Устава; планы проводимых мероприятий; отчеты. 
Информация об органах государственной власти и местного самоуправления.</t>
  </si>
  <si>
    <t>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8.Постановление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9.Постановлением Думы городского округа «Город Лесной» "Устав городского округа "Город Лесной""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городского</t>
  </si>
  <si>
    <t xml:space="preserve">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8.Постановление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9.Постановление Думы городского округа «Город Лесной» "Устав городского округа «Город Лесной»"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городского </t>
  </si>
  <si>
    <t>1.Ресурсы Интернет:Сетевой город</t>
  </si>
  <si>
    <t>1.Ресурсы Интернет:Школьный сайт</t>
  </si>
  <si>
    <t>1.Федеральный закон ""Об общих принципах организации законодательных (представительных) и исполнительных органов государственной власти субъектов Российской Федерации"" от  06.10.1999 № 184-ФЗ; 2.Федеральный закон ""Об общих принципах организации местного самоуправления в Российской Федерации"" от  06.10.2003 № 131-ФЗ; 3.Федеральный закон "«О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4.Закон Российской Федерации "«Об образовании в Российской Федерации»" от  29.12.2012 № 273-ФЗ; 5.Закон Свердловской области "«Об образовании в Свердловской области»" от  15.07.2013 № 78-ОЗ; 6.Постановление Главного государственного санитарного врача Российской Федерации "«Об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29.12.2010 № 189; 7.Постановление Главного государственного санитарного врача Российской Федерации "«Об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образования»" от  23.07.2008 № 45; 8.Постановление Думы городского округа «Город Лесной» "Устав городского округа «Город Лесной»" от  24.08.2011 № 490; Постановление "О внесении изменений в постановление главы администрации городского округа "Город Лесной" от 19.12.2013 № 2396 "Об установлении платы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"Город Лесной"" от  19.11.2015 № 2132;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образовательного учреждения дополнительного образования детей  «Детский (подростковый) центр», утвержденный постановлением администрации городского округа «Город Лесной» от 01.10.2015 № 1890 (с изменениями)" от  01.10.2015 № 1890; Устав "Устав муниципального бюджетного  образовательного учреждения дополнительного образования детей «Центр детского творчества», утвержденный постановлением  администрации городского округа «Город Лесной» от 04.06.2015 №  1181 (с изменениями)" от  04.06.2015 № 1181;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</t>
  </si>
  <si>
    <t>000031</t>
  </si>
  <si>
    <t>МАОУ "Средняя общеобразовательная школа N 76"</t>
  </si>
  <si>
    <t>1. Информационные  листы     для  родителей (законных представителей)  детей   школьного возраста</t>
  </si>
  <si>
    <t>Информация об основных условиях и сроках зачисления детей в оздоровительный  лагерь с дневным пребыванием детей при МАОУ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</si>
  <si>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2. Средства массовой информации и информация в сети  Интернет</t>
  </si>
  <si>
    <t>3.При личном обращении родителей (законных представителей)  разъяснение по всем вопросам  работы оздоровительного лагеря при  МБОУ СОШ;</t>
  </si>
  <si>
    <t>4. Родительские собрания</t>
  </si>
  <si>
    <t>. Средства массовой информации</t>
  </si>
  <si>
    <t>информация о проводимых мероприятиях в образовательном учреждении</t>
  </si>
  <si>
    <t>2. На сайте муниципального автономного образовательного учреждения (далее – МАОУ)</t>
  </si>
  <si>
    <t>Информация на сайте оперативно обновляется при любых изменениях в перечисленной документации.</t>
  </si>
  <si>
    <t>наименование учреждения; ФИО  руководителя; полный адрес; телефон; устав МАОУ; 
свидетельство о государственной регистрации МАОУ; 
номер и дата выдачи лицензии на право ведения образовательной деятельности;  
номер свидетельства о государственной аккредитации;  
перечень документов для регистрации детей;  
информация о дополнительных образовательных программах и дополнительных образовательных услугах; 
правила приема в МАОУ; 
перечень документов, которые необходимо представить для поступления в образовательное учреждение.</t>
  </si>
  <si>
    <t>3. В фойе МАОУ на стендах.</t>
  </si>
  <si>
    <t>Извлечение из Устава :права и обязанности участников образовательного процесса; 
копия лицензии, свидетельства о государственной аккредитации образовательного учреждения; 
Информация об органах государственной власти и местного самоуправления и иные учреждения осуществляющие контроль и надзор за обеспечением и защитой прав ребёнка</t>
  </si>
  <si>
    <t>4. Индивидуальна_x000D_
я работа с родителями</t>
  </si>
  <si>
    <t>Заключение договоров о сотрудничестве, знакомство с нормативно-правовыми документами регламентирующих работу МАОУ.</t>
  </si>
  <si>
    <t>4. Индивидуальна 
я работа с родителями</t>
  </si>
  <si>
    <t>1. Средства массовой информации</t>
  </si>
  <si>
    <t xml:space="preserve"> информация о проводимых мероприятиях в образовательном учреждении</t>
  </si>
  <si>
    <t>2. На сайте муниципального автономного образовательного учреждения (далее – МАОУ</t>
  </si>
  <si>
    <t>4. Индивидуальная работа с родителями</t>
  </si>
  <si>
    <t>1.Федеральный закон "" 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8.Постановление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9.Постановление Думы городского округа «Город Лесной» "Устав городского округа «Город Лесной»"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городского</t>
  </si>
  <si>
    <t xml:space="preserve"> Извлечение из Устава :права и обязанности участников образовательного процесса; 
копия лицензии, свидетельства о государственной аккредитации образовательного учреждения; 
Информация об органах государственной власти и местного самоуправления и иные учреждения осуществляющие контроль и надзор за обеспечением и защитой прав ребёнка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</si>
  <si>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 ()</t>
  </si>
  <si>
    <t>Не установлено</t>
  </si>
  <si>
    <t>не установлено</t>
  </si>
  <si>
    <t>000034</t>
  </si>
  <si>
    <t>от 29 января 2018 г.</t>
  </si>
  <si>
    <t>МБУДО ДПЦ</t>
  </si>
  <si>
    <t>Организация дополнительного образования</t>
  </si>
  <si>
    <t>Образование дополнительное детей и взрослых</t>
  </si>
  <si>
    <t>85.41</t>
  </si>
  <si>
    <t>11Г420</t>
  </si>
  <si>
    <t>Реализация дополнительных общеразвивающих программ</t>
  </si>
  <si>
    <t>657490000131004060211Г42001000300701007100101</t>
  </si>
  <si>
    <t>Доля детей, осваивающих дополнительные образовательные программы в образовательном учреждении</t>
  </si>
  <si>
    <t>11.Г42.0</t>
  </si>
  <si>
    <t>Доля детей, ставших победителями и призерами всероссийских и международных мероприятий</t>
  </si>
  <si>
    <t>Доля родителей (законных представителей), удовлетворенных условиями и качеством предоставляемой образовательной услуги</t>
  </si>
  <si>
    <t>Количество человеко-часов</t>
  </si>
  <si>
    <t>чел.ч</t>
  </si>
  <si>
    <t>1.Федеральный закон ""Об общих принципах организации законодательных (представительных) и исполнительных органов государственной власти субъектов Российской Федерации"" от  06.10.1999 № 184-ФЗ; 2.Федеральный закон ""Об общих принципах организации местного самоуправления в Российской Федерации"" от  06.10.2003 № 131-ФЗ; 3.Федеральный закон ""Об образовании в Российской Федерации"" от  29.12.2012 № 273-ФЗ; 4.Закон Свердловской области ""Об образовании в Свердловской области"" от  15.07.2013 № 78-ОЗ; 5.Постановление Главного государственного санитарного врача РФ ""Об утверждении САНПИН 2.4.4.3172-14 Санитарно-эпидемиологические требования к устройству, содержанию и организации режима работы образовательных организаций дополнительного образования детей"" от  04.07.2014 № 41; 6.Приказ Министерства образования и науки Российской Федерации ""Об утверждении Порядка организации и осуществления образовательной деятельности по дополнительным общеобразовательным программам"" от  29.08.2013 № 1008; 7.Постановление Думы городского округа «Город Лесной» "Устав городского округа «Город Лесной»" от  24.08.2011 № 490; Устав "Устав муниципального бюджетного  образовательного учреждения дополнительного образования детей  «Детский (подростковый) центр», утвержденный постановлением администрации городского округа «Город Лесной» от 01.10.2015 № 1890 (с изменениями)" от  01.10.2015 № 1890; Устав "Устав муниципального бюджетного  образовательного учреждения дополнительного образования детей «Центр детского творчества», утвержденный постановлением  администрации городского округа «Город Лесной» от 04.06.2015 №  1181 (с изменениями)" от  04.06.2015 № 1181</t>
  </si>
  <si>
    <t>Информация о работе объединений ( с указанием перечня образовательных программ, ФИО педагогов, возраста принимаемых детей,  расписания работы объединений, их фактического адреса местонахождения, ФИО и контактных телефонов администрации УДО )   в распечатанном виде</t>
  </si>
  <si>
    <t>Ежегодно в начале творческого сезона</t>
  </si>
  <si>
    <t>1.В городских средствах массовой информации; 
2.Информационный лист в зданиях  образовательного учреждения  и в  школах города.</t>
  </si>
  <si>
    <t>В фойе образовательного учреждения на стендах</t>
  </si>
  <si>
    <t>При любых изменениях оперативно обновляется.</t>
  </si>
  <si>
    <t>3. Выписка из Устава образовательного учреждения; 
4.«Путеводитель по Центру детского творчества»; 
5.Расписание занятий объединений.</t>
  </si>
  <si>
    <t>Индивидуальная работа с родителями (законными представителями) детей дошкольного и школьного возраста</t>
  </si>
  <si>
    <t>По мере обращения; Не реже 1 раза в год</t>
  </si>
  <si>
    <t>6.При личном обращении родителей (законных представителей)  разъяснение по всем вопросам  предоставления услуг в образовательном учреждении; 
7. Родительские собрания в каждом объединении</t>
  </si>
  <si>
    <t>8. Информация в сети Интернет</t>
  </si>
  <si>
    <t>Информация о деятельности учреждения</t>
  </si>
  <si>
    <t>По мере необходимости в соответствии с внесенными изменениями</t>
  </si>
  <si>
    <t>1.Федеральный закон ""Об общих принципах организации законодательных (представительных) и исполнительных органов государственной власти субъектов Российской Федерации"" от  06.10.1999 № 184-ФЗ; 2.Федеральный закон ""Об общих принципах организации местного самоуправления в Российской Федерации"" от  06.10.2003 № 131-ФЗ; 3.Федеральный закон "«О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4.Закон Российской Федерации "«Об образовании в Российской Федерации»" от  29.12.2012 № 273-ФЗ; 5.Закон Свердловской области "«Об образовании в Свердловской области»" от  15.07.2013 № 78-ОЗ; 6.Постановление Главного государственного санитарного врача Российской Федерации "«Об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29.12.2010 № 189; 7.Постановление Главного государственного санитарного врача Российской Федерации "«Об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образования»" от  23.07.2008 № 45; 8.Постановление Думы городского округа «Город Лесной» "Устав городского округа «Город Лесной»" от  24.08.2011 № 490; Постановление "О внесении изменений в постановление главы администрации городского округа "Город Лесной" от 19.12.2013 № 2396 "Об установлении платы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"Город Лесной"" от  19.11.2015 № 2132; Устав "Устав муниципального бюджетного  образовательного учреждения дополнительного образования детей  «Детский (подростковый) центр», утвержденный постановлением администрации городского округа «Город Лесной» от 01.10.2015 № 1890 (с изменениями)" от  01.10.2015 № 1890;</t>
  </si>
  <si>
    <t>Информация об основных условиях и сроках зачисления детей в оздоровительный  лагерь с дневным пребыванием детей при МБОУ ДОД;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</si>
  <si>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1. Информационные  листы во всех зданиях  МБОУ ДОД   для  родителей (законных представителей)  детей   школьного возраста  
2. Средства массовой информации и информация в сети  Интернет</t>
  </si>
  <si>
    <t>3.При личном обращении родителей (законных представителей)  разъяснение по всем вопросам  работы оздоровительного лагеря с дневным пребыванием детей при  МБОУ ДОД ; 
4. Родительские собрания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</si>
  <si>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 ()</t>
  </si>
  <si>
    <t>в соответствии с постановлением администрации городского округа «Город Лесной»  №  2181 от 01.12.2015 «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«Город Лесной» и финансового обеспечения выполнения муниципального задания»</t>
  </si>
  <si>
    <t>в соответствии с постановлением администрации городского округа «Город Лесной»  №  2181 от 01.12.2015 «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</t>
  </si>
  <si>
    <t>000015</t>
  </si>
  <si>
    <t>МБДОУ "Детский сад № 21 "Чебурашка"</t>
  </si>
  <si>
    <t>000027</t>
  </si>
  <si>
    <t>МАОУ "Средняя общеобразовательная школа N 72"</t>
  </si>
  <si>
    <t>Заседание совета школы, родительские собрания, собрания учащихся</t>
  </si>
  <si>
    <t>Нормативные документы и регламент работы МАОУ «СОШ № 72», информация о результатах учебно-воспитательной деятельности</t>
  </si>
  <si>
    <t>4 раза в год</t>
  </si>
  <si>
    <t>На информационных стендах</t>
  </si>
  <si>
    <t>Ресурсы Интернет: Сетевой город</t>
  </si>
  <si>
    <t>Ресурсы Интернет: Школьный сайт</t>
  </si>
  <si>
    <t>1.Федеральный закон "" Об основах системы профилактики безнадзорности и правонарушений несовершеннолетних"" от  24.06.1999 № 120-ФЗ; 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8.Постановление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9.Постановление Думы городского округа «Город Лесной» "Устав городского округа «Город Лесной»"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</t>
  </si>
  <si>
    <t>Нормативные документы: выдержки из Устава; планы проводимых мероприятий; отчеты. 
Информация об органах государственной власти и местного самоуправления</t>
  </si>
  <si>
    <t>8.Постановление Главного государственного санитарного врача Российской Федерации от 29.12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изменениями); 9.Устав городского округа «Город Лесной», утвержденный постановлением Думы городского округа «Город Лесной» от 24.08.2011 № 490 (с изменениями);10. 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19.09.2014 №  1832 (с изменением от 30.03.2016 № 477); 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18.12.2017 №  1646</t>
  </si>
  <si>
    <t>000010</t>
  </si>
  <si>
    <t>от 31 января 2018 г.</t>
  </si>
  <si>
    <t>МБДОУ "Детский сад № 15 "Алёнушка"</t>
  </si>
  <si>
    <t>31.01.2018</t>
  </si>
  <si>
    <t>В раздевальных помещениях групп: 
1. Информация  о телефонах, графике работы администрации и медицинского персонала учреждения. 
2. Информация о сайте детского сада. 
3. Информация для родителей по вопросам воспитания детей и здоровьесбережения. 
В фойе и коридорах детского сада: 
1. Устав образовательного учреждения. 
2. Копия лицензии, свидетельства о государственной аккредитации образовательного учреждения. 
3.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психолога. 
4. Информация о реализации приоритетного направления деятельности учреждения. 
5. Информация о достижениях педагогического коллектива и детей учреждения, выставки работ детей и родителей. 
6. Информация по пожарной безопасности и профилактике детского дорожно-транспортного травматизма. 
7. Информация о правилах приема детей в учреждение. 
Информация о результатах контроля над выполнением муниципального задания; публичный отчет по результатам работы учреждения за год. 
Решение вопросов о внесении изменений в локальные акты учреждения, регулирующие взаимоотношения учреждения с родителями (законными представителями) ребенка.</t>
  </si>
  <si>
    <t>Не установлена</t>
  </si>
  <si>
    <t>Не установлены</t>
  </si>
  <si>
    <t>000016</t>
  </si>
  <si>
    <t>МБДОУ "Детский сад № 22 "Яблонька"</t>
  </si>
  <si>
    <t>. Родительские собрания, заседания Родительского комитета ДОУ</t>
  </si>
  <si>
    <t>000002</t>
  </si>
  <si>
    <t>МБДОУ "Детский сад № 4 "Теремок"</t>
  </si>
  <si>
    <t>1.Федеральный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2.Федеральный закон ""Об общих принципах организации местного самоуправления в Российской Федерации"" от  06.10.2003 № 131-ФЗ; 3.Федеральный закон ""Об образовании в Российской Федерации"" от  29.12.2012 № 273-ФЗ; 4.Постановление Главного государственного санитарного врача РФ "«Об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изменениями);" от  15.05.2013 № 26; 5.Постановление Думы городского округа «Город Лесной» "Устав городского округа «Город Лесной»" от  24.08.2011 № 490; Устав "Устав муниципального бюджетного дошкольного образовательного учреждения "Детский сад № 4 "Теремок" присмотра и оздоровления", утвержденный постановлением главы администрации городского округа "Город Лесной" от 30.12.2013  № 2481 (с изменениями)"</t>
  </si>
  <si>
    <t>000024</t>
  </si>
  <si>
    <t>МБОУ "Средняя общеобразовательная школа N 64"</t>
  </si>
  <si>
    <t>Информация о проводимых мероприятиях в образовательном учреждении</t>
  </si>
  <si>
    <t>2. На сайте муниципального бюджетного образовательного учреждения (МБОУ)</t>
  </si>
  <si>
    <t>Информация на сайте обновляется оперативно по мере появления любых изменений в перечисленных документах.</t>
  </si>
  <si>
    <t>1. Наименование  учреждения; 
2. ФИО  руководителя; 
3. Юридический  и  фактический адрес учреждения; 
4. Контактные телефоны; 
5. Устав МБОУ; 
6. Копия свидетельства о государственной регистрации учреждения; 
7. Решение учредителя о создании МБОУ; 
8. Решение учредителя о назначении руководителя МБОУ; 
9. Копия лицензии на право ведения образовательной деятельности; 
10. Копия свидетельства о государственной аккредитации; 
11. Информация о дополнительных образовательных программах и дополнительных образовательных услугах; 
12. Правила приема детей в МБОУ; 
13. Перечень документов, которые необходимо представить для поступления в МБОУ; 
14. Публичный отчет. 
15.Самообследование</t>
  </si>
  <si>
    <t>3. В фойе МБОУ</t>
  </si>
  <si>
    <t>Информация на стендах обновляется оперативно по мере появления любых изменений в перечисленных документах.</t>
  </si>
  <si>
    <t>1. Копия Устава МБОУ; 
2. Правила внутреннего распорядка для обучающихся МБОУ; 
3. Копия лицензии на право ведения образовательной деятельности; 
4. Копия свидетельства о государственной аккредитации; 
5. Информация об основных условиях и сроках приема детей в МБОУ; 
6. Информация о дополнительных образовательных программах и дополнительных образовательных услугах; 
7. Информация о МКУ «Управление образования городского округа «Город Лесной» (ФИО руководителя, адрес, контактные телефоны, адрес сайта); 
8. Информация о режиме работы МБОУ.</t>
  </si>
  <si>
    <t>Информация о результатах контроля по выполнению муниципального задания</t>
  </si>
  <si>
    <t>Не менее 1 раза в год</t>
  </si>
  <si>
    <t>000028</t>
  </si>
  <si>
    <t>МБОУ "Средняя общеобразовательная школа N 73"</t>
  </si>
  <si>
    <t>Индивидуальная работа с родителями</t>
  </si>
  <si>
    <t>Заключение договоров о сотрудничестве, знакомство с нормативно-правовыми документами, регламентирующих работу общеобразовательного учреждения</t>
  </si>
  <si>
    <t>На сайте муниципального бюджетного образовательного учреждения</t>
  </si>
  <si>
    <t>Инаименование учреждения; полный адрес; телефон; устав;_x000D_
- ФИО  руководителя;_x000D_
- свидетельство о государственной регистрации МБОУ;_x000D_
- решение учредителя о создании МБОУ;_x000D_
- решение учредителя о назначении руководителя МБОУ;_x000D_
- номер и дата выдачи лицензии на право ведения образовательной деятельности; _x000D_
- номер свидетельства о государственной аккредитации; _x000D_
- перечень документов для регистрации детей; _x000D_
- информация о дополнительных образовательных программах и дополнительных образовательных услугах;_x000D_
- информация о расположении и проезде к образовательному учреждению; правила приема в МБОУ; _x000D_
- перечень документов, которые необходимо представить для поступления в образовательное учреждение.</t>
  </si>
  <si>
    <t>1 раз в год (сентябрь)</t>
  </si>
  <si>
    <t>Инаименование учреждения; полный адрес; телефон; устав; 
- ФИО  руководителя; 
- свидетельство о государственной регистрации МБОУ; 
- решение учредителя о создании МБОУ; 
- решение учредителя о назначении руководителя МБОУ; 
- номер и дата выдачи лицензии на право ведения образовательной деятельности;  
- номер свидетельства о государственной аккредитации;  
- перечень документов для регистрации детей;  
- информация о дополнительных образовательных программах и дополнительных образовательных услугах; 
- информация о расположении и проезде к образовательному учреждению; правила приема в МБОУ;  
- перечень документов, которые необходимо представить для поступления в образовательное учреждение.</t>
  </si>
  <si>
    <t>на стендах в общеобразовательном учреждении.</t>
  </si>
  <si>
    <t>- устав образовательного учреждения; _x000D_
- правила внутреннего распорядка;_x000D_
- копия лицензии, свидетельства о государственной аккредитации образовательного учреждения;_x000D_
- перечень документов, которые необходимо представить для поступления в образовательное учреждение;_x000D_
- информация о сроках, основных условиях приема в образовательное учреждение, часах приема специалистов образовательного учреждения по вопросам поступления и обучения;_x000D_
- информация о дополнительных образовательных услугах, оказываемых учреждением, и их стоимости, копия договора об оказании платной образовательной услуги;_x000D_
- информация о наименовании, адресе, телефонах, сайте в сети Интернет вышестоящего органа управления образованием;_x000D_
- информация о режиме работы медицинского кабинета, столовой.</t>
  </si>
  <si>
    <t>Информация на стендах обновляется при любых изменениях в перечисленной документации</t>
  </si>
  <si>
    <t>- устав образовательного учреждения;  
- правила внутреннего распорядка; 
- копия лицензии, свидетельства о государственной аккредитации образовательного учреждения; 
- перечень документов, которые необходимо представить для поступления в образовательное учреждение; 
- информация о сроках, основных условиях приема в образовательное учреждение, часах приема специалистов образовательного учреждения по вопросам поступления и обучения; 
- информация о дополнительных образовательных услугах, оказываемых учреждением, и их стоимости, копия договора об оказании платной образовательной услуги; 
- информация о наименовании, адресе, телефонах, сайте в сети Интернет вышестоящего органа управления образованием; 
- информация о режиме работы медицинского кабинета, столовой.</t>
  </si>
  <si>
    <t>Родительские собрания, публичный доклад</t>
  </si>
  <si>
    <t>Информация о результатах контроля над выполнением муниципального задания, отчет о выполнении муниципального задания</t>
  </si>
  <si>
    <t>Средства массовой информации</t>
  </si>
  <si>
    <t>Реализация адаптированных основных общеобразовательных программ начального общего образования</t>
  </si>
  <si>
    <t>физические лица с ограниченными возможностями здоровья и дети-инвалиды</t>
  </si>
  <si>
    <t>657490000131004060211788001000100001000101101</t>
  </si>
  <si>
    <t>11.788.0</t>
  </si>
  <si>
    <t>1.Федеральный закон "" Об основах системы профилактики безнадзорности и правонарушений несовершеннолетних"" от  24.06.1999 №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"«Об образовании в Свердловской области»" от  15.07.2013 № 78-ОЗ; 7.Постановление Главного государственного санитарного врача Российской Федерации "«Об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образования»" от  23.07.2008 № 45; 8.Постановление Главного государственного санитарного врача Российской Федерации "«Об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29.12.2010 № 189; 9.Постановление Думы городского округа «Город Лесной» "Устав городского округа «Город Лесной»" от  24.08.2011 № 490;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</t>
  </si>
  <si>
    <t>- наименование учреждения; полный адрес; телефон; устав;_x000D_
- ФИО  руководителя;_x000D_
- свидетельство о государственной регистрации МБОУ;_x000D_
- решение учредителя о создании МБОУ;_x000D_
- решение учредителя о назначении руководителя МБОУ;_x000D_
- номер и дата выдачи лицензии на право ведения образовательной деятельности; _x000D_
- номер свидетельства о государственной аккредитации; _x000D_
- перечень документов для регистрации детей; _x000D_
- информация о дополнительных образовательных программах и дополнительных образовательных услугах;_x000D_
- информация о расположении и проезде к образовательному учреждению; правила приема в МБОУ; _x000D_
- перечень документов, которые необходимо представить для поступления в образовательное учреждение.</t>
  </si>
  <si>
    <t>- наименование учреждения; полный адрес; телефон; устав; 
- ФИО  руководителя; 
- свидетельство о государственной регистрации МБОУ; 
- решение учредителя о создании МБОУ; 
- решение учредителя о назначении руководителя МБОУ; 
- номер и дата выдачи лицензии на право ведения образовательной деятельности;  
- номер свидетельства о государственной аккредитации;  
- перечень документов для регистрации детей;  
- информация о дополнительных образовательных программах и дополнительных образовательных услугах; 
- информация о расположении и проезде к образовательному учреждению; правила приема в МБОУ;  
- перечень документов, которые необходимо представить для поступления в образовательное учреждение.</t>
  </si>
  <si>
    <t>на стендах в общеобразовательном учреждении</t>
  </si>
  <si>
    <t>Информация на стендах обновляется при любых изменениях в перечисленной документации.</t>
  </si>
  <si>
    <t>657490000131004060211791000100400101009101101</t>
  </si>
  <si>
    <t>адаптированнаяя образовательная программа</t>
  </si>
  <si>
    <t>обучающиеся с ограниченными возможностями здоровья (ОВЗ)</t>
  </si>
  <si>
    <t>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3.Федеральный закон ""Об общих принципах организации местного самоуправления в Российской Федерации"" от  29.12.2003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8.Постановление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9.Постановлением Думы городского округа «Город Лесной» "Устав городского округа "Город Лесной"" от  24.08.2011 № 490;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</t>
  </si>
  <si>
    <t>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3.Федеральный закон ""Об общих принципах организации местного самоуправления в Российской Федерации"" от  29.12.2003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8.Постановление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9.Постановлением Думы городского округа «Город Лесной» "Устав городского округа "Город Лесной""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бюджетного</t>
  </si>
  <si>
    <t>устав образовательного учреждения; _x000D_
- правила внутреннего распорядка;_x000D_
- копия лицензии, свидетельства о государственной аккредитации образовательного учреждения;_x000D_
- перечень документов, которые необходимо представить для поступления в образовательное учреждение;_x000D_
- информация о сроках, основных условиях приема в образовательное учреждение, часах приема специалистов образовательного учреждения по вопросам поступления и обучения;_x000D_
- информация о дополнительных образовательных услугах, оказываемых учреждением, и их стоимости, копия договора об оказании платной образовательной услуги;_x000D_
- информация о наименовании, адресе, телефонах, сайте в сети Интернет вышестоящего органа управления образованием;_x000D_
- информация о режиме работы медицинского кабинета, столовой.</t>
  </si>
  <si>
    <t>устав образовательного учреждения;  
- правила внутреннего распорядка; 
- копия лицензии, свидетельства о государственной аккредитации образовательного учреждения; 
- перечень документов, которые необходимо представить для поступления в образовательное учреждение; 
- информация о сроках, основных условиях приема в образовательное учреждение, часах приема специалистов образовательного учреждения по вопросам поступления и обучения; 
- информация о дополнительных образовательных услугах, оказываемых учреждением, и их стоимости, копия договора об оказании платной образовательной услуги; 
- информация о наименовании, адресе, телефонах, сайте в сети Интернет вышестоящего органа управления образованием; 
- информация о режиме работы медицинского кабинета, столовой.</t>
  </si>
  <si>
    <t>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8.Постановление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9.Постановление Думы городского округа «Город Лесной» "Устав городского округа «Город Лесной»" от  24.08.2011 № 490;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</t>
  </si>
  <si>
    <t>наименование учреждения; полный адрес; телефон; устав;_x000D_
- ФИО  руководителя;_x000D_
- свидетельство о государственной регистрации МБОУ;_x000D_
- решение учредителя о создании МБОУ;_x000D_
- решение учредителя о назначении руководителя МБОУ;_x000D_
- номер и дата выдачи лицензии на право ведения образовательной деятельности; _x000D_
- номер свидетельства о государственной аккредитации; _x000D_
- перечень документов для регистрации детей; _x000D_
- информация о дополнительных образовательных программах и дополнительных образовательных услугах;_x000D_
- информация о расположении и проезде к образовательному учреждению; правила приема в МБОУ; _x000D_
- перечень документов, которые необходимо представить для поступления в образовательное учреждение.</t>
  </si>
  <si>
    <t>наименование учреждения; полный адрес; телефон; устав; 
- ФИО  руководителя; 
- свидетельство о государственной регистрации МБОУ; 
- решение учредителя о создании МБОУ; 
- решение учредителя о назначении руководителя МБОУ; 
- номер и дата выдачи лицензии на право ведения образовательной деятельности;  
- номер свидетельства о государственной аккредитации;  
- перечень документов для регистрации детей;  
- информация о дополнительных образовательных программах и дополнительных образовательных услугах; 
- информация о расположении и проезде к образовательному учреждению; правила приема в МБОУ;  
- перечень документов, которые необходимо представить для поступления в образовательное учреждение.</t>
  </si>
  <si>
    <t>1.Федеральный закон ""Об общих принципах организации законодательных (представительных) и исполнительных органов государственной власти субъектов Российской Федерации"" от  06.10.1999 № 184-ФЗ; 2.Федеральный закон ""Об общих принципах организации местного самоуправления в Российской Федерации"" от  06.10.2003 № 131-ФЗ; 3.Федеральный закон "«О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4.Закон Российской Федерации "«Об образовании в Российской Федерации»" от  29.12.2012 № 273-ФЗ; 5.Закон Свердловской области "«Об образовании в Свердловской области»" от  15.07.2013 № 78-ОЗ; 6.Постановление Главного государственного санитарного врача Российской Федерации "«Об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29.12.2010 № 189; 7.Постановление Главного государственного санитарного врача Российской Федерации "«Об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образования»" от  23.07.2008 № 45; 8.Постановление Думы городского округа «Город Лесной» "Устав городского округа «Город Лесной»" от  24.08.2011 № 490; Постановление "О внесении изменений в постановление главы администрации городского округа "Город Лесной" от 19.12.2013 № 2396 "Об установлении платы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"Город Лесной"" от  19.11.2015 № 2132;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</t>
  </si>
  <si>
    <t>Информационные  листы     для  родителей (законных представителей)  детей   школьного возраста</t>
  </si>
  <si>
    <t>Информация об основных условиях и сроках зачисления детей в оздоровительный  лагерь с дневным пребыванием детей при МБОУ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</si>
  <si>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При личном обращении родителей (законных представителей)  разъяснение по всем вопросам  работы оздоровительного лагеря при  МБОУ СОШ;</t>
  </si>
  <si>
    <t>Родительские собрания</t>
  </si>
  <si>
    <t>Средства массовой информации и информация в сети  Интернет</t>
  </si>
  <si>
    <t>000091</t>
  </si>
  <si>
    <t>МБОУ "Средняя общеобразовательная школа N 74"</t>
  </si>
  <si>
    <t>1.Федеральный закон ""Об общих принципах организации законодательных (представительных) и исполнительных органов государственной власти субъектов Российской Федерации"" от  06.10.1999 № 184-ФЗ; 2.Федеральный закон ""Об общих принципах организации местного самоуправления в Российской Федерации"" от  06.10.2003 № 131-ФЗ; 3.Федеральный закон "«О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4.Закон Российской Федерации "«Об образовании в Российской Федерации»" от  29.12.2012 № 273-ФЗ; 5.Закон Свердловской области "«Об образовании в Свердловской области»" от  15.07.2013 № 78-ОЗ; 6.Постановление Главного государственного санитарного врача Российской Федерации "«Об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29.12.2010 № 189; 7.Постановление Главного государственного санитарного врача Российской Федерации "«Об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образования»" от  23.07.2008 № 45; 8.Постановление Думы городского округа «Город Лесной» "Устав городского округа «Город Лесной»" от  24.08.2011 № 490; Постановление "О внесении изменений в постановление главы администрации городского округа "Город Лесной" от 19.12.2013 № 2396 "Об установлении платы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"Город Лесной"" от  19.11.2015 № 2132; 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"Город Лесной" от 13.10.2014 № 2000  (с изменением от 30.03.2016 № 482)</t>
  </si>
  <si>
    <t>При личном обращении родителей (законных представителей)  разъяснение по всем вопросам  работы оздоровительного лагеря при  МБОУ СОШ</t>
  </si>
  <si>
    <t xml:space="preserve">Родительские собрания </t>
  </si>
  <si>
    <t xml:space="preserve">Ежегодное оперативное обновление  информации по мере поступления изменений </t>
  </si>
  <si>
    <t>Буклет</t>
  </si>
  <si>
    <t>Режим работы, информация о школе</t>
  </si>
  <si>
    <t>2 раза в год</t>
  </si>
  <si>
    <t>В печатных средствах массовой информации</t>
  </si>
  <si>
    <t>Информация о школе</t>
  </si>
  <si>
    <t>1 раз в год</t>
  </si>
  <si>
    <t>Информационный стенд</t>
  </si>
  <si>
    <t>Копия лицензии, Копия свидетельства об аккредитации, Копия Устава,  информация о школе, положения, достижения</t>
  </si>
  <si>
    <t>По мере изменения данных</t>
  </si>
  <si>
    <t>Размещение информации в сети интернет (школьный сайт)</t>
  </si>
  <si>
    <t>Информация о школе, новости, Устав, положения, публичные отчеты, достижения, режим работы</t>
  </si>
  <si>
    <t>2 раза в месяц</t>
  </si>
  <si>
    <t>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8.Постановление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9.Постановление Думы городского округа «Город Лесной» "Устав городского округа «Город Лесной»" от  24.08.2011 № 490;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"Город Лесной" от 13.10.2014 № 2000  (с изменением от 30.03.2016 № 482)</t>
  </si>
  <si>
    <t xml:space="preserve">   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 ()</t>
  </si>
  <si>
    <t>предоставление ежеквартально пояснительной записки с прогнозом достижения годовых значений по¬казателей качества и объёма оказания муниципальной услуги, а в случае отклонений фактических значений показателей от плановых – пояснения причин отклонений</t>
  </si>
  <si>
    <t>000012</t>
  </si>
  <si>
    <t>МБДОУ "ЦРР - детский сад № 18 "Семицветик"</t>
  </si>
  <si>
    <t>1) Наименование учреждения</t>
  </si>
  <si>
    <t>Информация о результатах контроля над выполнением муниципального задания; публичный отчет по результатам работы учреждения за год.</t>
  </si>
  <si>
    <t>По мере необходимости, но не менее 1 раза в год ()</t>
  </si>
  <si>
    <t>000017</t>
  </si>
  <si>
    <t>МБДОУ "Детский сад № 23 "Уральская сказка"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</si>
  <si>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4. 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5.Устав городского округа «Город Лесной», утвержденный постановлением Думы городского округа «Город Лесной» от 24.08.2011 № 490 (с изменениями); 6. Устав муниципального бюджетного дошкольного образовательного учреждения «Детский сад № 23 «Уральская сказка», утвержденный постановлением главы администрации городского округа «Город Лесной» от 25.08.2014  №  1647 (с изменениями).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</si>
  <si>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 иные основания, предусмотренные нормативными правовыми актами Российской Федерации и Свердловской области,  правовыми актами городского округа "Город Лесной". ()</t>
  </si>
  <si>
    <t>000025</t>
  </si>
  <si>
    <t>МБДОУ "Детский сад № 24 "Светлячок"</t>
  </si>
  <si>
    <t>657490000131004060211Д45000100400201061100101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</si>
  <si>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 иные основания, предусмотренные нормативными правовыми актами Российской Федерации и Свердловской области,  правовыми актами городского округа «Город Лесной». ()</t>
  </si>
  <si>
    <t>МБВСОУ ВСОШ № 62</t>
  </si>
  <si>
    <t>657490000131004060211794000301000105007101101</t>
  </si>
  <si>
    <t>Очно-заочная</t>
  </si>
  <si>
    <t>657490000131004060211794000301000109003101102</t>
  </si>
  <si>
    <t>Заочная</t>
  </si>
  <si>
    <t>1.Сетевой город</t>
  </si>
  <si>
    <t>2.Школьный сайт</t>
  </si>
  <si>
    <t>3. На информационных стендах</t>
  </si>
  <si>
    <t>4. Заседание совета школы, родительские собрания, собрания учащихся</t>
  </si>
  <si>
    <t>Нормативные документы и регламент работы МБВСОУ "ВСОШ № 62" ннформация о результатах учебно-воспитательной деятельности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</si>
  <si>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Лесной».ъ ()</t>
  </si>
  <si>
    <t>000030</t>
  </si>
  <si>
    <t>МБОУ "Средняя общеобразовательная школа N 75"</t>
  </si>
  <si>
    <t>1. Сайт учреждения www.edu.lesnoy.ru/sch75</t>
  </si>
  <si>
    <t>По мере необходимости обновления</t>
  </si>
  <si>
    <t>1. Сайт учреждения www.edu.lesnoy.ru/sch75/</t>
  </si>
  <si>
    <t>000035</t>
  </si>
  <si>
    <t>МБУ "Центр психолого-педагогической, медицинской и социальной помощи"</t>
  </si>
  <si>
    <t>Предоставлению прочих социальных услуг без обеспечения проживания, не включенных в другие группировки</t>
  </si>
  <si>
    <t>88.99</t>
  </si>
  <si>
    <t>Муниципальные учреждения</t>
  </si>
  <si>
    <t>Психолого-медико-педагогическое обследование детей</t>
  </si>
  <si>
    <t>657490000131004060211Г52000000000001009101103</t>
  </si>
  <si>
    <t>Доля педагогов, имеющих первую и  высшую квалификационную категорию</t>
  </si>
  <si>
    <t>11.Г52.0</t>
  </si>
  <si>
    <t xml:space="preserve"> 8. Устав муниципального бюджетного учреждения «Центр психолого-педагогической, медицинской и социальной помощи», утвержденный постановлением администрации городского округа «Город Лесной» от 28.12.2015 № 2348.</t>
  </si>
  <si>
    <t>1.Федеральный закон "«Об общих принципах организации законодательных (представительных) и исполнительных органов государственной власти субъектов Российской Федерации»" от  06.10.1999 № 184-ФЗ; 2.Федеральный закон "«Об общих принципах организации местного самоуправления в Российской Федерации»" от  06.10.2003 № 131-ФЗ; 3.Федеральный закон "«Об образовании в Российской Федерации»" от  29.12.2012 № 273-ФЗ; 4.Закон Свердловской области "«Об образовании в Свердловской области»" от  15.07.2013 № 78-ОЗ; 5.Приказ Министерства образования и науки Российской Федерации "«Об утверждении Порядка организации и осуществления образовательной деятельности по дополнительным общеобразовательным программам»" от  29.08.2013 № 1008; 6.Постановление Главного государственного санитарного врача РФ "«Об утверждении САНПИН 2.4.4.3172-14 Санитарно- эпидемиологические требования к устройству, содержанию и организации режима работы образовательных организаций дополнительного образования детей»" от  04.07.2014 № 41; 7.Постановление Думы городского округа «Город Лесной» "Устав городского округа «Город Лесной»" от  24.08.2011 № 490; Устав "Устав муниципального бюджетного учреждения «Центр психолого-педагогической, медицинской и социальной помощи», утвержденный постановлением администрации городского округа «Город Лесной» от 28.12.2015 № 2348 (с изменениями)" от  28.12.2015 № 2348</t>
  </si>
  <si>
    <t>1.   Размещение информации в сети Интернет</t>
  </si>
  <si>
    <t>Состав и график  работы психолого-медико-педагогической комиссии г.Лесного, информация о деятельности учреждения</t>
  </si>
  <si>
    <t>2.   Информационный стенд в МБОУ  ЦДК</t>
  </si>
  <si>
    <t>Состав и график  работы психолого-медико-педагогической комиссии г.Лесного 
Справочные телефоны</t>
  </si>
  <si>
    <t>3. Информационные буклеты для педагогов и родителей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</si>
  <si>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</t>
  </si>
  <si>
    <t>Один раз в полугодие</t>
  </si>
  <si>
    <t>4. Совещания руководителей ПМП-консилиумов ОУ, родительские собрания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</si>
  <si>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помощи».Предоставление информации об учреждениях, реализующих образовательные программы для детей с ограниченными возможностями здоровья.</t>
  </si>
  <si>
    <t>По отдельному плану</t>
  </si>
  <si>
    <t>Психолого-педагогическое консультирование обучающихся, их родителей (законных представителей) и педагогических работников</t>
  </si>
  <si>
    <t>657490000131004060211Г53000000000001008103102</t>
  </si>
  <si>
    <t>11.Г53.0</t>
  </si>
  <si>
    <t>2.   Информационный стенд в МБУ «Центр психолого-педагогической, медицинской и социальной помощи»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</si>
  <si>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помощи». 
Предоставление информации об учреждениях, реализующих образовательные программы для детей с ограниченными возможностями здоровья</t>
  </si>
  <si>
    <t>Коррекционно-развивающая, компенсирующая и логопедическая помощь обучающимся</t>
  </si>
  <si>
    <t>657490000131004060211Г54000000000001007101103</t>
  </si>
  <si>
    <t>11.Г54.0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</si>
  <si>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 
Предоставление информации об учреждениях, реализующих образовательные программы для детей с ограниченными возможностями здоровья.</t>
  </si>
  <si>
    <t>1. Информационные  листы в  здании  МБУ «Центр психолого-педагогической, медицинской и социальной помощи»    для  родителей (законных представителей)  детей   школьного возраста</t>
  </si>
  <si>
    <t>Информация об основных условиях и сроках зачисления детей в оздоровительный  лагерь с дневным пребыванием детей МБУ «Центр психолого-педагогической, медицинской и социальной помощи»;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</si>
  <si>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3. При личном обращении родителей (законных представителей)  разъяснение по всем вопросам  работы оздоровительного лагеря с дневным пребыванием детей при  МБУ «Центр психолого-педагогической, медицинской и социальной помощи».</t>
  </si>
  <si>
    <t>Индивидуальная работа с родителями (законными представителями) детей   школьного возраста, ознакомление  с нормативно-правовыми документами, регламентирующими деятельность оздоровительного лагеря</t>
  </si>
  <si>
    <t>100000</t>
  </si>
  <si>
    <t>от 1 февраля 2018 г.</t>
  </si>
  <si>
    <t>МБОУ "Средняя общеобразовательная школа N 67"</t>
  </si>
  <si>
    <t>01.02.2018</t>
  </si>
  <si>
    <t>1. Стенная печать (школьная газета «Школьный вестник»)</t>
  </si>
  <si>
    <t>Успеваемость учащихся; результаты участия учащихся и педагогов в олимпиадах, конкурсах, проектах; информация о школьных мероприятиях</t>
  </si>
  <si>
    <t>4 раза в год (1 раз в учебную четверть)</t>
  </si>
  <si>
    <t>2. Сайт МБОУ СОШ № 67</t>
  </si>
  <si>
    <t>Публичный отчёт образовательного учреждения; план работы Совета школы; успеваемость учащихся; результаты участия учащихся и педагогов в олимпиадах, конкурсах, проектах; информация о школьных мероприятиях</t>
  </si>
  <si>
    <t>в течение учебного года_x000D_
(не реже двух раз в месяц)</t>
  </si>
  <si>
    <t>в течение учебного года 
(не реже двух раз в месяц)</t>
  </si>
  <si>
    <t>000092</t>
  </si>
  <si>
    <t>МБУДО ЦДТ</t>
  </si>
  <si>
    <t>Информационные  листы во всех зданиях  МБОУ ДОД   для  родителей (законных представителей)  детей   школьного возраста</t>
  </si>
  <si>
    <t>ИИнформация об основных условиях и сроках зачисления детей в оздоровительный  лагерь с дневным пребыванием детей при МБОУ ДОД;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</si>
  <si>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При личном обращении родителей (законных представителей)  разъяснение по всем вопросам  работы оздоровительного лагеря с дневным пребыванием детей при  МБУ ДО</t>
  </si>
  <si>
    <t>ВИндивидуальная работа с родителями (законными представителями) детей   школьного возраста, ознакомление  с нормативно-правовыми документами, регламентирующими деятельность оздоровительного лагеря.</t>
  </si>
  <si>
    <t>В городских средствах массовой информации</t>
  </si>
  <si>
    <t>Выписка из Устава образовательного учреждения;</t>
  </si>
  <si>
    <t>При любых изменениях оперативно обновляется</t>
  </si>
  <si>
    <t>Информационный лист в зданиях  образовательного учреждения  и в  школах города</t>
  </si>
  <si>
    <t>При личном обращении родителей (законных представителей)  разъяснение по всем вопросам  предоставления услуг в образовательном учреждении</t>
  </si>
  <si>
    <t>Путеводитель по Центру детского творчества</t>
  </si>
  <si>
    <t>Расписание занятий объединений</t>
  </si>
  <si>
    <t>Родительские собрания в каждом объединении</t>
  </si>
  <si>
    <t>Не реже 1 раза в год</t>
  </si>
  <si>
    <t xml:space="preserve">предоставление ежеквартально пояснительной записки с прогнозом достижения годовых значений по¬казателей качества и объёма оказания муниципальной услуги, а в случае отклонений фактических значений показателей от плановых – пояснения причин отклонений </t>
  </si>
  <si>
    <t>МАДОУ "Детский сад № 29 "Даренка"</t>
  </si>
  <si>
    <t>.Информация о проводимых в  учреждении мероприятиях, достижениях педагогов и воспитанников</t>
  </si>
  <si>
    <t>) Наименование учреждения 
2) Ф.И.О руководителя,полный адрес учреждения , контактные телефоны 
3) Свидетельство о государственной аккредитации учреждения, лицензия на право ведения образовательной деятельности, Устав учреждения 
4) Перечень документов для приема детей в учреждение, правила приема детей в учреждение 
5) Информация об образовательных услугах, программах и дополнительных образовательных услугах, информация о мероприятиях, проводимых в учреждении, достижениях педагогов и детей 
6) Консультации для родителей по вопросам воспитания и здоровьесбережения детей, публичный отчет о результатах работы учреждения за год</t>
  </si>
  <si>
    <t>МБДОУ "Детский сад №20 "Ласточка"</t>
  </si>
  <si>
    <t>В раздевальных помещениях групп: 
1. Информация  о телефонах, графике работы администрации и медицинского персонала учреждения. 
2. Информация о сайте детского сада. 
3. Информация для родителей по вопросам воспитания детей и здоровьесбережения. 
В фойе и коридорах детского сада: 
1. Устав образовательного учреждения. 
2. Копия лицензии, свидетельства о государственной аккредитации образовательного учреждения. 
3.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психолога. 
4. Информация о реализации приоритетного направления деятельности учреждения. 
5. Информация о достижениях педагогического коллектива и детей учреждения, выставки работ детей и родителей. 
6. Информация по пожарной безопасности и профилактике детского дорожно-транспортного травматизма. 
7. Информация о правилах приема детей в учреждение</t>
  </si>
  <si>
    <t>000004</t>
  </si>
  <si>
    <t>МБДОУ "Детский сад № 6 Золотой петушок"</t>
  </si>
  <si>
    <t>МБДОУ "Детский сад № 7 "Огонёк"</t>
  </si>
  <si>
    <t xml:space="preserve">   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 иные основания, предусмотренные нормативными правовыми актами Российской Федерации и Свердловской области,  правовыми актами городского округа «Город Лесной». ()</t>
  </si>
  <si>
    <t>11787000301000101000101</t>
  </si>
  <si>
    <t>11791000301000101004101</t>
  </si>
  <si>
    <t>11794000201000101002101</t>
  </si>
  <si>
    <t>11794000301000101001101</t>
  </si>
  <si>
    <t>10028000000000002005101</t>
  </si>
  <si>
    <t xml:space="preserve">в соответствии с постановлением администрации городского округа «Город Лесной»  №  2181 от 01.12.2015 « Об утверждении Порядка формирования муниципального задания на оказание муниципальных услуг (выполнение работ) в отношении муниципальных учреждений </t>
  </si>
  <si>
    <t>11791000201000101005101</t>
  </si>
  <si>
    <t>11788001000100001000101</t>
  </si>
  <si>
    <t>11791000100400101009101</t>
  </si>
  <si>
    <t>11794000301000105007101</t>
  </si>
  <si>
    <t>11794000301000109003101</t>
  </si>
  <si>
    <t>117850043004000090001</t>
  </si>
  <si>
    <t>11Г42001000300701007100</t>
  </si>
  <si>
    <t>человеко-час</t>
  </si>
  <si>
    <t>Предоставление прочих социальных услуг без обеспечения проживания, не включенных в другие группировки</t>
  </si>
  <si>
    <t>11Г52000000000001009101</t>
  </si>
  <si>
    <t>11Г53000000000001008103</t>
  </si>
  <si>
    <t>Число обучающихся, их родителей (законных представителей) и педагогических работников</t>
  </si>
  <si>
    <t>11Г54000000000001007101</t>
  </si>
  <si>
    <t>11785004300400009000100</t>
  </si>
  <si>
    <t>11Д45000301000201066100</t>
  </si>
  <si>
    <t>11Д45000301000301065100</t>
  </si>
  <si>
    <t>Приложение № 1</t>
  </si>
  <si>
    <t>Приложение № 3</t>
  </si>
  <si>
    <t>всего объем муниципальной услуги</t>
  </si>
  <si>
    <t xml:space="preserve"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 иные основания, предусмотренные нормативными правовыми актами Российской Федерации и Свердловской области,  правовыми актами городского округа "Город Лесной". </t>
  </si>
  <si>
    <t>Приложение № 4</t>
  </si>
  <si>
    <t>Приложение № 5</t>
  </si>
  <si>
    <t>Приложение № 6</t>
  </si>
  <si>
    <t>Приложение № 7</t>
  </si>
  <si>
    <t>Приложение № 8</t>
  </si>
  <si>
    <t>11Д45000100400301060100</t>
  </si>
  <si>
    <t>Приложение № 9</t>
  </si>
  <si>
    <t>Приложение № 10</t>
  </si>
  <si>
    <t>Приложение № 11</t>
  </si>
  <si>
    <t>Приложение № 12</t>
  </si>
  <si>
    <t>Приложение № 13</t>
  </si>
  <si>
    <t>Приложение № 14</t>
  </si>
  <si>
    <t>Приложение № 15</t>
  </si>
  <si>
    <t>Приложение № 16</t>
  </si>
  <si>
    <t>Приложение № 17</t>
  </si>
  <si>
    <t>Приложение № 18</t>
  </si>
  <si>
    <t>11Д45000100400201061100</t>
  </si>
  <si>
    <t xml:space="preserve">11785000500400009006100 </t>
  </si>
  <si>
    <t>Приложение № 19</t>
  </si>
  <si>
    <t>Приложение № 20</t>
  </si>
  <si>
    <t>Приложение № 21</t>
  </si>
  <si>
    <t>Приложение № 22</t>
  </si>
  <si>
    <t>Приложение № 24</t>
  </si>
  <si>
    <t>Приложение № 23</t>
  </si>
  <si>
    <t>Приложение № 25</t>
  </si>
  <si>
    <t>Приложение № 26</t>
  </si>
  <si>
    <t>Приложение № 27</t>
  </si>
  <si>
    <t>Приложение № 28</t>
  </si>
  <si>
    <t>Приложение № 29</t>
  </si>
  <si>
    <t>Приложение № 30</t>
  </si>
  <si>
    <t>Приложение № 31</t>
  </si>
  <si>
    <t>Приложение № 32</t>
  </si>
  <si>
    <t>"О внесении изменений в постановление главы администрации городского округа "Город Лесной" от 19.12.2013 № 2396 "Об установлении платы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"Город Лесной"</t>
  </si>
  <si>
    <t>1) Наименование учреждения
2) Ф.И.О руководителя,полный адрес учреждения , контактные телефоны
3) Свидетельство о государственной аккредитации учреждения, лицензия на право ведения образовательной деятельности, Устав учреждения
4) Перечень документов для приема детей в учреждение, правила приема детей в учреждение
5) Информация об образовательных услугах, программах и дополнительных образовательных услугах, информация о мероприятиях, проводимых в учреждении, достижениях педагогов и детей
6) Консультации для родителей по вопросам воспитания и здоровьесбережения детей, публичный отчет о результатах работы учреждения за год</t>
  </si>
  <si>
    <t>В раздевальных помещениях групп:
1. Информация  о телефонах, графике работы администрации и медицинского персонала учреждения.
2. Информация о сайте детского сада.
3. Информация для родителей по вопросам воспитания детей и здоровьесбережения.
В фойе и коридорах детского сада:
1. Устав образовательного учреждения.
2. Копия лицензии, свидетельства о государственной аккредитации образовательного учреждения.
3.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психолога.
4. Информация о реализации приоритетного направления деятельности учреждения.
5. Информация о достижениях педагогического коллектива и детей учреждения, выставки работ детей и родителей.
6. Информация по пожарной безопасности и профилактике детского дорожно-транспортного травматизма.
7. Информация о правилах приема детей в учреждение.</t>
  </si>
  <si>
    <t>Информация о результатах контроля над выполнением муниципального задания; публичный отчет по результатам работы учреждения за год.
Решение вопросов о внесении изменений в локальные акты учреждения, регулирующие взаимоотношения учреждения с родителями (законными представителями) ребенка.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</si>
  <si>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городского округа «Город Лесной», утвержденный постановлением Думы городского округа «Город Лесной» от 24.08.2011 № 490 (с изменениями); 8.Устав муниципального бюджетного дошкольного образовательного учреждения «Детский сад № 2 «Красная шапочка» общеразвивающего вида с приоритетным осуществлением деятельности по физическому развитию детей», утвержденный постановлением главы администрации городского округа «Город Лесной» от 20.03.2014 № 470 (с изменениями).</t>
  </si>
  <si>
    <t>В соответствии с постановлением администрации городского округа "Город Лесной"  от 01.12.2015 №  2181 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изменениями)"</t>
  </si>
  <si>
    <t>В соответствии с постановлением администрации городского округа "Город Лесной"  от 01.12.2015 №  2181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изменениями)"</t>
  </si>
  <si>
    <t>В соответствии с постановлением администрации городского округа "Город Лесной"  от 01.12.2015   №  2181"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изменениями)"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</si>
  <si>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городского округа «Город Лесной», утвержденный постановлением Думы городского округа «Город Лесной» от 24.08.2011 № 490 (с изменениями); 8.Устав муниципального бюджетного дошкольного образовательного учреждения «Детский сад № 4 «Теремок» присмотра и оздоровления», утвержденный постановлением главы администрации городского округа «Город Лесной» от 30.12.2013 №  2481 (с изменениями).</t>
  </si>
  <si>
    <t>1) Наименование учреждения
2) Ф.И.О руководителя,полный адрес учреждения , контактные телефоны
3) Свидетельство о государственной аккредитации учреждения, лицензи на право ведения образовательной деятельности, Устав учреждения
4) Перечень документов для приема детей в учреждение, правила приема детей в учреждение
5) Информация об образовательных услугах, программах и дополнительных образовательных услугах, информация о мероприятиях, проводимых в учреждении, достижениях педагогов и детей
6) Консультации для родителей по вопросам воспитания и здоровьесбережения детей, публичный отчет о результатах работы учреждения за год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</si>
  <si>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городского округа «Город Лесной», утвержденный постановлением Думы городского округа «Город Лесной» от 24.08.2011 № 490 (с изменениями); 8.Устав муниципального бюджетного дошкольного образовательного учреждения «Детский сад № 6 «Золотой петушок»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11.12.2013 № 2307 (с изменением).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</si>
  <si>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4. 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5.Устав городского округа «Город Лесной», утвержденный постановлением Думы городского округа «Город Лесной» от 24.08.2011 № 490 (с изменениями); 6. Устав муниципального бюджетного дошкольного образовательного учреждения «Детский сад № 6 «Золотой петушок»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11.12.2013 № 2307 (с изменением от 24.03.2016 № 434).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</si>
  <si>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городского округа «Город Лесной», утвержденный постановлением Думы городского округа «Город Лесной» от 24.08.2011 № 490 (с изменениями); 8.Устав муниципального бюджетного дошкольного образовательного учреждения «Детский сад № 7 «Огонек»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20.03.2014 №  471 (с изменениями).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</si>
  <si>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4. 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5.Устав городского округа «Город Лесной», утвержденный постановлением Думы городского округа «Город Лесной» от 24.08.2011 № 490 (с изменениями); 6. Устав муниципального бюджетного дошкольного образовательного учреждения «Детский сад № 7 «Огонек»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20.03.2014 №  471 (с изменениями).</t>
  </si>
  <si>
    <t>) Наименование учреждения
2) Ф.И.О руководителя,полный адрес учреждения , контактные телефоны
3) Свидетельство о государственной аккредитации учреждения, лицензия на право ведения образовательной деятельности, Устав учреждения
4) Перечень документов для приема детей в учреждение, правила приема детей в учреждение
5) Информация об образовательных услугах, программах и дополнительных образовательных услугах, информация о мероприятиях, проводимых в учреждении, достижениях педагогов и детей
6) Консультации для родителей по вопросам воспитания и здоровьесбережения детей, публичный отчет о результатах работы учреждения за год</t>
  </si>
  <si>
    <t>В раздевальных помещениях групп:
1. Информация  о телефонах, графике работы администрации и медицинского персонала учреждения.
2. Информация о сайте детского сада.
3. Информация для родителей по вопросам воспитания детей и здоровьесбережения.
В фойе и коридорах детского сада:
1. Устав образовательного учреждения.
2. Копия лицензии, свидетельства о государственной аккредитации образовательного учреждения.
3.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психолога.
4. Информация о реализации приоритетного направления деятельности учреждения.
5. Информация о достижениях педагогического коллектива и детей учреждения, выставки работ детей и родителей.
6. Информация по пожарной безопасности и профилактике детского дорожно-транспортного травматизма.
7. Информация о правилах приема детей в учреждение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</si>
  <si>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городского округа «Город Лесной», утвержденный постановлением Думы городского округа «Город Лесной» от 24.08.2011 № 490 (с изменениями); 8.Устав муниципального бюджетного дошкольного образовательного учреждения «Детский сад № 9 «Белоснежка»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30.12.2013 № 2483 (с изменениями).</t>
  </si>
  <si>
    <t>Информация о результатах контроля над выполнением муниципального задания; публичный отчет по результатам работы учреждения за год.
Решение вопросов о внесении изменений в локальные акты учреждения, регулирующие взаимоотношения учреждения с родителями (закоными представителями) ребенка.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</si>
  <si>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городского округа «Город Лесной», утвержденный постановлением Думы городского округа «Город Лесной» от 24.08.2011 № 490 (с изменениями); 8.Устав муниципального бюджетного дошкольного образовательного учреждения «Детский сад № 12 «Радуга», утвержденный постановлением главы администрации городского округа «Город Лесной» от 30.12.2013  №  2484 (с изменениями).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</si>
  <si>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4. 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5.Устав городского округа «Город Лесной», утвержденный постановлением Думы городского округа «Город Лесной» от 24.08.2011 № 490 (с изменениями); 6. Устав муниципального бюджетного дошкольного образовательного учреждения «Детский сад № 12 «Радуга», утвержденный постановлением главы администрации городского округа «Город Лесной» от 30.12.2013  №  2484 (с изменениями).</t>
  </si>
  <si>
    <t>Информация о результатах контроля над выполнением муниципального задания; публичный отчет по результатам работы учреждения за год.
Решение вопросов о внесении изменений в локальные акты учреждения, регулирующие взаимоотношения учреждения с родителями (законными представителями) ребенка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</si>
  <si>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городского округа «Город Лесной», утвержденный постановлением Думы городского округа «Город Лесной» от 24.08.2011 № 490 (с изменениями); 8.Устав муниципального бюджетного дошкольного образовательного учреждения «Детский сад № 15 «Аленушка» присмотра и оздоровления», утвержденный постановлением главы администрации городского округа «Город Лесной» от 25.08.2014  №  1646 (с изменениями).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</si>
  <si>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4. 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5.Устав городского округа «Город Лесной», утвержденный постановлением Думы городского округа «Город Лесной» от 24.08.2011 № 490 (с изменениями); 6. Устав муниципального бюджетного дошкольного образовательного учреждения «Детский сад № 15 «Аленушка» присмотра и оздоровления», утвержденный постановлением главы администрации городского округа «Город Лесной» от 25.08.2014  №  1646 (с изменениями).</t>
  </si>
  <si>
    <t>В раздевальных помещениях групп:
1. Информация  о телефонах, графике работы администрации и медицинского персонала учреждения.
2. Информация о сайте детского сада.
3. Информация для родителей по вопросам воспитания детей и здоровьесбережения.
В фойе и коридорах детского сада:
1. Устав образовательного учреждения.
2. Копия лицензии, свидетельства о государственной аккредитации образовательного учреждения.
3.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психолога.
4. Информация о реализации приоритетного направления деятельности учреждения.
5. Информация о достижениях педагогического коллектива и детей учреждения, выставки работ детей и родителей.
6. Информация по пожарной безопасности и профилактике детского дорожно-транспортного травматизма.
7. Информация о правилах приема детей в учреждение.
Информация о результатах контроля над выполнением муниципального задания; публичный отчет по результатам работы учреждения за год.
Решение вопросов о внесении изменений в локальные акты учреждения, регулирующие взаимоотношения учреждения с родителями (законными представителями) ребенка.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</si>
  <si>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городского округа «Город Лесной», утвержденный постановлением Думы городского округа «Город Лесной» от 24.08.2011 № 490 (с изменениями); 8.Устав муниципального бюджетного дошкольного образовательного учреждения «Детский сад № 17 «Пингвин» комбинированного вида», утвержденный постановлением главы администрации городского округа «Город Лесной» от 30.12.2013 № 2486 (с изменениями).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</si>
  <si>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4. 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5.Устав городского округа «Город Лесной», утвержденный постановлением Думы городского округа «Город Лесной» от 24.08.2011 № 490 (с изменениями); 6.Устав муниципального бюджетного дошкольного образовательного учреждения «Центр развития ребенка - детский сад № 18 «Семицветик», утвержденный постановлением главы администрации городского округа «Город Лесной» от 25.08.2014 № 1645 (с изменениями).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</si>
  <si>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городского округа «Город Лесной», утвержденный постановлением Думы городского округа «Город Лесной» от 24.08.2011 № 490 (с изменениями); 8.Устав муниципального бюджетного дошкольного образовательного учреждения «Центр развития ребенка - детский сад № 18 «Семицветик», утвержденный постановлением главы администрации городского округа «Город Лесной» от 25.08.2014 № 1645 (с изменениями).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</si>
  <si>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4. 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5.Устав городского округа «Город Лесной», утвержденный постановлением Думы городского округа «Город Лесной» от 24.08.2011 № 490 (с изменениями); 6.Устав муниципального бюджетного дошкольного образовательного учреждения «Детский сад № 19 «Лилия», утвержденный постановлением главы администрации городского округа «Город Лесной» от 30.09.2011 №  955 (с изменениями).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</si>
  <si>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городского округа «Город Лесной», утвержденный постановлением Думы городского округа «Город Лесной» от 24.08.2011 № 490 (с изменениями); 8.Устав муниципального бюджетного дошкольного образовательного учреждения «Детский сад № 19 «Лилия», утвержденный постановлением главы администрации городского округа «Город Лесной» от 30.09.2011 №  955 (с изменениями).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</si>
  <si>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4. 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5.Устав городского округа «Город Лесной», утвержденный постановлением Думы городского округа «Город Лесной» от 24.08.2011 № 490 (с изменениями); 6.Устав муниципального бюджетного дошкольного образовательного учреждения «Детский сад № 20 «Ласточка» комбинированного вида», утвержденный постановлением главы администрации городского округа «Город Лесной» от 30.12.2013  №  2488 (с изменениями).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</si>
  <si>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муниципального бюджетного дошкольного образовательного учреждения «Детский сад № 20 «Ласточка» комбинированного вида», утвержденный постановлением главы администрации городского округа «Город Лесной» от 30.12.2013  №  2488 (с изменениями).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</si>
  <si>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4. 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5.Устав городского округа «Город Лесной», утвержденный постановлением Думы городского округа «Город Лесной» от 24.08.2011 № 490 (с изменениями); 6.Устав муниципального бюджетного дошкольного образовательного учреждения «Детский сад № 21 «Чебурашка»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30.12.2013  № 2489 (с изменениями).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</si>
  <si>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городского округа «Город Лесной», утвержденный постановлением Думы городского округа «Город Лесной» от 24.08.2011 № 490 (с изменениями); 8.Устав муниципального бюджетного дошкольного образовательного учреждения «Детский сад № 21 «Чебурашка»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30.12.2013  № 2489 (с изменениями).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</si>
  <si>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городского округа «Город Лесной», утвержденный постановлением Думы городского округа «Город Лесной» от 24.08.2011 № 490 (с изменениями); 8.Устав муниципального бюджетного дошкольного образовательного учреждения «Детский сад № 22 «Яблонька» комбинированного вида», утвержденный постановлением главы администрации городского округа «Город Лесной» от 20.03.2014  № 472 (с изменениями).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</si>
  <si>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4. 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5.Устав городского округа «Город Лесной», утвержденный постановлением Думы городского округа «Город Лесной» от 24.08.2011 № 490 (с изменениями); 6. Устав муниципального бюджетного дошкольного образовательного учреждения «Детский сад № 22 «Яблонька» комбинированного вида», утвержденный постановлением главы администрации городского округа «Город Лесной» от 20.03.2014  № 472 (с изменениями).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</si>
  <si>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городского округа «Город Лесной», утвержденный постановлением Думы городского округа «Город Лесной» от 24.08.2011 № 490 (с изменениями); 8.УУстав муниципального бюджетного дошкольного образовательного учреждения «Детский сад № 23 «Уральская сказка», утвержденный постановлением главы администрации городского округа «Город Лесной» от 25.08.2014  №  1647 (с изменениями).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</si>
  <si>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городского округа «Город Лесной», утвержденный постановлением Думы городского округа «Город Лесной» от 24.08.2011 № 490 (с изменениями); 8.Устав муниципального бюджетного дошкольного образовательного учреждения «Детский сад № 24 «Светлячок» компенсирующего вида», утвержденный постановлением главы администрации городского округа «Город Лесной» от 04.09.2014  № 1696 (с изменениями)).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</si>
  <si>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4. 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5.Устав городского округа «Город Лесной», утвержденный постановлением Думы городского округа «Город Лесной» от 24.08.2011 № 490 (с изменениями); 6. Устав муниципального бюджетного дошкольного образовательного учреждения «Детский сад № 24 «Светлячок» компенсирующего вида», утвержденный постановлением главы администрации городского округа «Город Лесной» от 04.09.2014  № 1696 (с изменениями).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</si>
  <si>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городского округа «Город Лесной», утвержденный постановлением Думы городского округа «Город Лесной» от 24.08.2011 № 490 (с изменениями); 8.Устав муниципального бюджетного дошкольного образовательного учреждения «Детский сад № 28 «Ветерок»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20.03.2013  № 473 (с изменениями).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</si>
  <si>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городского округа «Город Лесной», утвержденный постановлением Думы городского округа «Город Лесной» от 24.08.2011 № 490 (с изменениями); 8.Устав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главы администрации городского округа «Город Лесной» от 20.03.2014 №  474 (с изменениями).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</si>
  <si>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4. 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5.Устав городского округа «Город Лесной», утвержденный постановлением Думы городского округа «Город Лесной» от 24.08.2011 № 490 (с изменениями); 6. 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главы администрации городского округа «Город Лесной» от 20.03.2014 №  474 (с изменениями).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</si>
  <si>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 иные основания, предусмотренные нормативными правовыми актами Российской Федерации и Свердловской области,  правовыми актами городского округа «Город Лесной».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</si>
  <si>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4. 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5.Устав городского округа «Город Лесной», утвержденный постановлением Думы городского округа «Город Лесной» от 24.08.2011 № 490 (с изменениями); 6.Устав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</si>
  <si>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06.10.2003 № 131-ФЗ "Об общих принципах организации местного самоуправления в Российской Федерации"; 3.Федеральный закон от  29.12.2012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городского округа «Город Лесной», утвержденный постановлением Думы городского округа «Город Лесной» от 24.08.2011 № 490 (с изменениями); 8.Устав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изменениями).</t>
  </si>
  <si>
    <t>1.Федеральный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06.10.2003 № 131-ФЗ "Об общих принципах организации местного самоуправления в Российской Федерации"; 3. Федеральный закон от  29.12.2012  № 273-ФЗ "Об образовании в Российской Федерации";  4. 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5.Устав городского округа «Город Лесной», утвержденный постановлением Думы городского округа «Город Лесной» от 24.08.2011 № 490 (с изменениями); 7. 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19.09.2014 №  1832 (с изменением от 30.03.2016 № 477)</t>
  </si>
  <si>
    <t>В раздевальных помещениях групп:
1. Информация  о телефонах, графике работы администрации и медицинского персонала учреждения.
2. Информация о сайте учреждения.
3. Информация для родителей по вопросам воспитания детей и здоровьесбережения.
В фойе и коридорах учреждения:
1. Устав образовательного учреждения.
2. Копия лицензии, свидетельства о государственной аккредитации образовательного учреждения.
3.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психолога.
4. Информация о реализации приоритетного направления деятельности учреждения.
5. Информация о достижениях педагогического коллектива и детей учреждения, выставки работ детей и родителей.
6. Информация по пожарной безопасности и профилактике детского дорожно-транспортного травматизма.
7. Информация о правилах приема детей в учреждение.</t>
  </si>
  <si>
    <t>1. Федеральный закон от 24.06.1999 № 120-ФЗ " Об основах системы профилактики безнадзорности и правонарушений несовершеннолетних"; 2.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3. Федеральный закон от 06.10.2003 № 131-ФЗ "Об общих принципах организации местного самоуправления в Российской Федерации; 4. Федеральный Закон от  08.05.2010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изменениями); 5. Закон Российской Федерации от 29 декабря 2012 г. № 273-ФЗ «Об образовании в Российской Федерации»; 6. Закон Свердловской области от 15 июля 2013 г. № 78-ОЗ «Об образовании в Свердловской области»; 7.Постановление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</t>
  </si>
  <si>
    <t xml:space="preserve">1. Федеральный закон от 24.06.1999 № 120-ФЗ " Об основах системы профилактики безнадзорности и правонарушений несовершеннолетних"; 2.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3. Федеральный закон от 06.10.2003 № 131-ФЗ "Об общих принципах организации местного самоуправления в Российской Федерации; 4. Федеральный Закон от  08.05.2010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изменениями); 5. Закон Российской Федерации от 29 декабря 2012 г. № 273-ФЗ «Об образовании в Российской Федерации»; 6. Закон Свердловской области от 15 июля 2013 г. № 78-ОЗ «Об образовании в Свердловской области»; 7.Постановление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образования»; </t>
  </si>
  <si>
    <t xml:space="preserve">1. Федеральный закон от 24.06.1999 № 120-ФЗ " Об основах системы профилактики безнадзорности и правонарушений несовершеннолетних"; 2.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3. Федеральный закон от 06.10.2003 № 131-ФЗ "Об общих принципах организации местного самоуправления в Российской Федерации; 4. Федеральный Закон от  08.05.2010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изменениями); 5. Закон Российской Федерации от 29 декабря 2012 г. № 273-ФЗ «Об образовании в Российской Федерации»; 6. Закон Свердловской области от 15 июля 2013 г. № 78-ОЗ «Об образовании в Свердловской области»; 7. 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образования»; </t>
  </si>
  <si>
    <t>8. Постановление Главного государственного санитарного врача Российской Федерации от 29.12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изменениями); 9.Устав городского округа «Город Лесной», утвержденный постановлением Думы городского округа «Город Лесной» от 24.08.2011 № 490 (с изменениями);10. 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19.09.2014 №  1832 (с изменением от 30.03.2016 № 477); 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18.12.2017 №  1646</t>
  </si>
  <si>
    <t>1. Информационные  листы для  родителей (законных представителей)  детей   школьного возраста 
2. Средства массовой информации и информация в сети  Интернет</t>
  </si>
  <si>
    <t>3.При личном обращении родителей (законных представителей)  разъяснение по всем вопросам  работы оздоровительного лагеря при  МБОУ СОШ
4. Родительские собрания</t>
  </si>
  <si>
    <t>Информация о результатах контроля над выполнением муниципального задания; публичный отчет по результатам работы учреждения за год.
Решение вопросов о внесении изменений в локальные акты учреждения, регулирующие взаимоотношения учреждения</t>
  </si>
  <si>
    <t xml:space="preserve">1. Федеральный закон от 24.06.1999 № 120-ФЗ " Об основах системы профилактики безнадзорности и правонарушений несовершеннолетних"; 2.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3. Федеральный закон от 06.10.2003 № 131-ФЗ "Об общих принципах организации местного самоуправления в Российской Федерации; 4.Федеральный Закон от  08.05.2010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изменениями); 5. Закон Российской Федерации от 29 декабря 2012 г. № 273-ФЗ «Об образовании в Российской Федерации»; 6. Закон Свердловской области от 15 июля 2013 г. № 78-ОЗ «Об образовании в Свердловской области»; 7.Постановление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образования»; </t>
  </si>
  <si>
    <t>Нормативные документы: выдержки из Устава; планы проводимых мероприятий; отчеты.
Информация об органах государственной власти и местного самоуправления.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</si>
  <si>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</t>
  </si>
  <si>
    <t>8. Постановление Главного государственного санитарного врача Российской Федерации от 29.12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изменениями); 9. Устав городского округа «Город Лесной», утвержденный постановлением Думы городского округа «Город Лесной» от 24.08.2011 № 490 (с изменениями); 10.  Устав муниципального бюджетного вечернего (сменного) общеобразовательного учреждения «Вечерняя (сменная) общеобразовательная школа № 62», утвержденный постановлением  администрации городского округа «Город Лесной» от 26.02.2015 № 319.</t>
  </si>
  <si>
    <t>1. Федеральный закон "Об основах системы профилактики безнадзорности и правонарушений несовершеннолетних" от  24.06.1999 № 120-ФЗ; 2. 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3. Федеральный закон "Об общих принципах организации местного самоуправления в Российской Федерации" от  06.10.2003 № 131-ФЗ; 4. 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"Об образовании в Российской Федерации" от  29.12.2012 № 273-ФЗ; 6. Закон Свердловской области "Об образовании в Свердловской области" от  15.07.2013 № 78-ОЗ; 7. Постановление Главного государственного санитарного врача Российской Федерации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 от  23.07.2008 № 45; 8. Постановление Главного государственного санитарного врача Российской Федерации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 Постановлением Думы городского округа «Город Лесной» "Устав городского округа "Город Лесной"" от  24.08.2011 № 490;  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</t>
  </si>
  <si>
    <t>1. Наименование  учреждения;
2. ФИО  руководителя;
3. Юридический  и  фактический адрес учреждения;
4. Контактные телефоны;
5. Устав МБОУ;
6. Копия свидетельства о государственной регистрации учреждения;
7. Решение учредителя о создании МБОУ;
8. Решение учредителя о назначении руководителя МБОУ;
9. Копия лицензии на право ведения образовательной деятельности;
10. Копия свидетельства о государственной аккредитации;
11. Информация о дополнительных образовательных программах и дополнительных образовательных услугах;
12. Правила приема детей в МБОУ;
13. Перечень документов, которые необходимо представить для поступления в МБОУ;
14. Публичный отчет.
15.Самообследование</t>
  </si>
  <si>
    <t>1. Копия Устава МБОУ;
2. Правила внутреннего распорядка для обучающихся МБОУ;
3. Копия лицензии на право ведения образовательной деятельности;
4. Копия свидетельства о государственной аккредитации;
5. Информация об основных условиях и сроках приема детей в МБОУ;
6. Информация о дополнительных образовательных программах и дополнительных образовательных услугах;
7. Информация о МКУ «Управление образования городского округа «Город Лесной» (ФИО руководителя, адрес, контактные телефоны, адрес сайта);
8. Информация о режиме работы МБОУ.</t>
  </si>
  <si>
    <t>1. Федеральный закон "Об основах системы профилактики безнадзорности и правонарушений несовершеннолетних" от  24.06.1999 № 120-ФЗ; 2. Федеральный закон "Об общих принципах организации законодательных(представительных) и исполнительных органов государственной власти субъектов Российской Федерации" от  06.10.1999 № 184-ФЗ; 3. Федеральный закон "Об общих принципах организации местного самоуправления в Российской Федерации" от  06.10.2003 № 131-ФЗ; 4. Федеральный закон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 от  29.12.2012 № 273-ФЗ; 6. Закон Свердловской области "Об образовании в Свердловской области" от  15.07.2013 № 78-ОЗ; 7. Постановление Главного государственного санитарного врача Российской Федерации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 от  23.07.2008 № 45; 8. Постановление Главного государственного санитарного врача Российской Федерации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 Постановлением Думы городского округа «Город Лесной» "Устав городского округа "Город Лесной"" от  24.08.2011 № 490;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</t>
  </si>
  <si>
    <t>1. Федеральный закон "Об основах системы профилактики безнадзорности и правонарушений несовершеннолетних" от  24.06.1999 № 120-ФЗ; 2. 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 Федеральный закон "Об общих принципах организации местного самоуправления в Российской Федерации" от  06.10.2003 № 131-ФЗ; 4. Федеральный закон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"Об образовании в Российской Федерации" от  29.12.2012 № 273-ФЗ; 6. Закон Свердловской области "Об образовании в Свердловской области" от  15.07.2013 № 78-ОЗ; 7. Постановление Главного государственного санитарного врача Российской Федерации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8. Постановление Главного государственного санитарного врача Российской Федерации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9. Постановление Думы городского округа «Город Лесной» от  24.08.2011 № 490; Устав МБОУ "Средняя общеобразовательная школа № 64»,  утвержденный постановлением  администрации городского округа «Город Лесной» от 18.08.2014 № 1566</t>
  </si>
  <si>
    <t>8. Постановление Главного государственного санитарного врача Российской Федерации от 29.12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изменениями); 9. Устав городского округа «Город Лесной», утвержденный постановлением Думы городского округа «Город Лесной» от 24.08.2011 № 490 (с изменениями);10. 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18.12.2017 №  1646</t>
  </si>
  <si>
    <t>1. Федеральный закон "Об общих принципах организации законодательных(представительных) и исполнительных органов государственной власти субъектов Российской Федерации" от  06.10.1999 № 184-ФЗ; 2. Федеральный закон ""Об общих принципах организации местного самоуправления в Российской Федерации" от  06.10.2003 № 131-ФЗ; 3. Федеральный закон ""Об образовании в Российской Федерации"" от  29.12.2012 № 273-ФЗ; 4. Постановление Главного государственного санитарного врача РФ "«Об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изменениями);" от  15.05.2013 № 26; 5. Постановление Думы городского округа «Город Лесной» "Устав городского округа «Город Лесной»" от  24.08.2011 № 490; 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</t>
  </si>
  <si>
    <t>1. 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06.10.1999 № 184-ФЗ; 2. Федеральный закон "Об общих принципах организации местного самоуправления в Российской Федерации" от 06.10.2003 № 131-ФЗ; 3. Федеральный закон "Об образовании в Российской Федерации" от  29.12.2012 № 273-ФЗ; 4. Приказ "Об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образования" от  30.08.2013 № 1014; 5. Приказ "Об утвержднии федерального государственного образовательного стандарта дошкольного образования" от  17.10.2013 № 1155; 6. Постановление Главного государственного санитарного врача РФ "«Об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изменениями)" от  15.05.2013 № 26; 7. Постановление Думы городского округа «Город Лесной» "Устав городского округа «Город Лесной»" от  24.08.2011 № 490; 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</t>
  </si>
  <si>
    <t>1. 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2. Федеральный закон "Об общих принципах организации местного самоуправления в Российской Федерации" от  06.10.2003 № 131-ФЗ; 3. Федеральный закон "«О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4.Закон Российской Федерации "«Об образовании в Российской Федерации»" от  29.12.2012 № 273-ФЗ; 5. Закон Свердловской области "«Об образовании в Свердловской области»" от  15.07.2013 № 78-ОЗ; 6. Постановление Главного государственного санитарного врача Российской Федерации "«Об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29.12.2010 № 189; 7. Постановление Главного государственного санитарного врача Российской Федерации "«Об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образования»" от  23.07.2008 № 45; 8. Постановление Думы городского округа «Город Лесной» "Устав городского округа «Город Лесной»" от  24.08.2011 № 490; Постановление "О внесении изменений в постановление главы администрации городского округа "Город Лесной" от 19.12.2013 № 2396 "Об установлении платы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"Город Лесной"" от  19.11.2015 № 2132; 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</t>
  </si>
  <si>
    <t>1. Федеральный закон "Об основах системы профилактики безнадзорности и правонарушений несовершеннолетних" от  24.06.1999 № 120-ФЗ; 2. 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3. Федеральный закон ""Об общих принципах организации местного самоуправления в Российской Федерации"" от  06.10.2003 № 131-ФЗ; 4. 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 Федеральный закон ""Об образовании в Российской Федерации"" от  29.12.2012 № 273-ФЗ; 6. Закон Свердловской области ""Об образовании в Свердловской области"" от  15.07.2013 № 78-ОЗ; 7. Постановление Главного государственного санитарного врача Российской Федерации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 от  23.07.2008 № 45; 8. 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 Постановлением Думы городского округа «Город Лесной» "Устав городского округа "Город Лесной" от  24.08.2011 № 490; 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</t>
  </si>
  <si>
    <t>1. Федеральный закон "Об основах системы профилактики безнадзорности и правонарушений несовершеннолетних" от  24.06.1999 № 120-ФЗ; 2. Федеральный закон "Об общих принципах организации законодательных(представительных) и исполнительных органов государственной власти субъектов Российской Федерации" от  06.10.1999 № 184-ФЗ; 3. Федеральный закон "Об общих принципах организации местного самоуправления в Российской Федерации" от  06.10.2003 № 131-ФЗ; 4. Федеральный закон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 Федеральный закон "Об образовании в Российской Федерации" от  29.12.2012 № 273-ФЗ; 6. Закон Свердловской области "Об образовании в Свердловской области" от  15.07.2013 № 78-ОЗ; 7. 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 от  23.07.2008 № 45; 8. Постановление Главного государственного санитарного врача Российской Федерации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 Постановлением Думы городского округа «Город Лесной» "Устав городского округа "Город Лесной" от  24.08.2011 № 490; 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</t>
  </si>
  <si>
    <t>1. Федеральный закон "Об основах системы профилактики безнадзорности и правонарушений несовершеннолетних" от  24.06.1999 № 120-ФЗ; 2. 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3. Федеральный закон "Об общих принципах организации местного самоуправления в Российской Федерации" от  06.10.2003 № 131-ФЗ; 4. Федеральный закон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 Федеральный закон "Об образовании в Российской Федерации" от  29.12.2012 № 273-ФЗ; 6. Закон Свердловской области "Об образовании в Свердловской области" от  15.07.2013 № 78-ОЗ; 7. Постановление Главного государственного санитарного врача Российской Федерации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 от  23.07.2008 № 45; 8. Постановление Главного государственного санитарного врача Российской Федерации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 Постановлением Думы городского округа «Город Лесной» "Устав городского округа "Город Лесной" от  24.08.2011 № 490; 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</t>
  </si>
  <si>
    <t>1. 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2. Федеральный закон "Об общих принципах организации местного самоуправления в Российской Федерации" от  06.10.2003 № 131-ФЗ; 3. Федеральный закон "«О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4. Закон Российской Федерации "«Об образовании в Российской Федерации»" от  29.12.2012 № 273-ФЗ; 5. Закон Свердловской области "«Об образовании в Свердловской области»" от  15.07.2013 № 78-ОЗ; 6. Постановление Главного государственного санитарного врача Российской Федерации "«Об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29.12.2010 № 189; 7. Постановление Главного государственного санитарного врача Российской Федерации "«Об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образования»" от  23.07.2008 № 45; 8. Постановление Думы городского округа «Город Лесной» "Устав городского округа «Город Лесной»" от  24.08.2011 № 490; Постановление "О внесении изменений в постановление главы администрации городского округа "Город Лесной" от 19.12.2013 № 2396 "Об установлении платы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"Город Лесной"" от  19.11.2015 № 2132; 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</t>
  </si>
  <si>
    <t>1. Федеральный закон "Об основах системы профилактики безнадзорности и правонарушений несовершеннолетних" от  24.06.1999 № 120-ФЗ; 2. 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3. Федеральный закон "Об общих принципах организации местного самоуправления в Российской Федерации" от  06.10.2003 № 131-ФЗ; 4. Федеральный закон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 Федеральный закон "Об образовании в Российской Федерации" от  29.12.2012 № 273-ФЗ; 6. Закон Свердловской области "Об образовании в Свердловской области" от  15.07.2013 № 78-ОЗ; 7. Постановление Главного государственного санитарного врача Российской Федерации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 от  23.07.2008 № 45; 8. Постановление Главного государственного санитарного врача Российской Федерации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 Постановлением Думы городского округа «Город Лесной» "Устав городского округа "Город Лесной"" от  24.08.2011 № 490;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</t>
  </si>
  <si>
    <t>Нормативные документы: выдержки из Устава; планы проводимых мероприятий; отчеты.
Информация об органах государственной власти и местного самоуправления</t>
  </si>
  <si>
    <t>1. Федеральный закон "Об основах системы профилактики безнадзорности и правонарушений несовершеннолетних" от  24.06.1999 № 120-ФЗ; 2. 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3. Федеральный закон "Об общих принципах организации местного самоуправления в Российской Федерации" от  06.10.2003 № 131-ФЗ; 4. Федеральный закон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 Федеральный закон "Об образовании в Российской Федерации" от  29.12.2012 № 273-ФЗ; 6. Закон Свердловской области "Об образовании в Свердловской области" от  15.07.2013 № 78-ОЗ; 7. Постановление Главного государственного санитарного врача Российской Федерации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 от  23.07.2008 № 45; 8. Постановление Главного государственного санитарного врача Российской Федерации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 Постановлением Думы городского округа «Город Лесной» "Устав городского округа "Город Лесной"" от  24.08.2011 № 490; 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</t>
  </si>
  <si>
    <t>1. Федеральный закон "Об основах системы профилактики безнадзорности и правонарушений несовершеннолетних" от  24.06.1999 № 120-ФЗ; 2. 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3. Федеральный закон "Об общих принципах организации местного самоуправления в Российской Федерации" от  06.10.2003 № 131-ФЗ; 4. Федеральный закон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 Федеральный закон "Об образовании в Российской Федерации" от  29.12.2012 № 273-ФЗ; 6. Закон Свердловской области "Об образовании в Свердловской области" от  15.07.2013 № 78-ОЗ; 7. 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 от  23.07.2008 № 45; 8. Постановление Главного государственного санитарного врача Российской Федерации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 Постановлением Думы городского округа «Город Лесной» "Устав городского округа "Город Лесной" от  24.08.2011 № 490;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"Город Лесной" от 13.10.2014 № 2000  (с изменением от 30.03.2016 № 482)</t>
  </si>
  <si>
    <t xml:space="preserve">1. Федеральный закон от 24.06.1999 № 120-ФЗ "Об основах системы профилактики безнадзорности и правонарушений несовершеннолетних"; 2.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3. Федеральный закон от 06.10.2003 № 131-ФЗ "Об общих принципах организации местного самоуправления в Российской Федерации; 4. Федеральный Закон от  08.05.2010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изменениями); 5. Закон Российской Федерации от 29 декабря 2012 г. № 273-ФЗ «Об образовании в Российской Федерации»; 6.Закон Свердловской области от 15 июля 2013 г. № 78-ОЗ «Об образовании в Свердловской области»; 7.Постановление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образования»; </t>
  </si>
  <si>
    <t>8. Постановление Главного государственного санитарного врача Российской Федерации от 29.12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изменениями); 9. Устав городского округа «Город Лесной», утвержденный постановлением Думы городского округа «Город Лесной» от 24.08.2011 № 490 (с изменениями);10. 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изменениями).</t>
  </si>
  <si>
    <t>1. 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2. Федеральный закон "Об общих принципах организации местного самоуправления в Российской Федерации" от  06.10.2003 № 131-ФЗ; 3. Федеральный закон "«О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4. Закон Российской Федерации "Об образовании в Российской Федерации" от  29.12.2012 № 273-ФЗ; 5. Закон Свердловской области "Об образовании в Свердловской области" от  15.07.2013 № 78-ОЗ; 6. Постановление Главного государственного санитарного врача Российской Федерации "Об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29.12.2010 № 189; 7. Постановление Главного государственного санитарного врача Российской Федерации "Об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 от  23.07.2008 № 45; 8. Постановление Думы городского округа «Город Лесной "Устав городского округа «Город Лесной" от  24.08.2011 № 490; 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</t>
  </si>
  <si>
    <t xml:space="preserve"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 </t>
  </si>
  <si>
    <t>наименование учреждения; ФИО  руководителя; полный адрес; телефон; устав МАОУ;
свидетельство о государственной регистрации МАОУ;
номер и дата выдачи лицензии на право ведения образовательной деятельности; 
номер свидетельства о государственной аккредитации; 
перечень документов для регистрации детей; 
информация о дополнительных образовательных программах и дополнительных образовательных услугах;
правила приема в МАОУ;
перечень документов, которые необходимо представить для поступления в образовательное учреждение.</t>
  </si>
  <si>
    <t xml:space="preserve"> Извлечение из Устава :права и обязанности участников образовательного процесса;
копия лицензии, свидетельства о государственной аккредитации образовательного учреждения;
Информация об органах государственной власти и местного самоуправления и иные учреждения осуществляющие контроль и надзор за обеспечением и защитой прав ребёнка</t>
  </si>
  <si>
    <t>Извлечение из Устава :права и обязанности участников образовательного процесса;
копия лицензии, свидетельства о государственной аккредитации образовательного учреждения;
Информация об органах государственной власти и местного самоуправления и иные учреждения осуществляющие контроль и надзор за обеспечением и защитой прав ребёнка</t>
  </si>
  <si>
    <t xml:space="preserve">1. Федеральный закон от 24.06.1999 № 120-ФЗ "Об основах системы профилактики безнадзорности и правонарушений несовершеннолетних"; 2.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3. Федеральный закон от 06.10.2003 № 131-ФЗ "Об общих принципах организации местного самоуправления в Российской Федерации; 4. Федеральный Закон от  08.05.2010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изменениями); 5. Закон Российской Федерации от 29 декабря 2012 г. № 273-ФЗ «Об образовании в Российской Федерации»; 6.Закон Свердловской области от 15 июля 2013 г. № 78-ОЗ «Об образовании в Свердловской области»; 7. 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образования»; </t>
  </si>
  <si>
    <t>8. Постановление Главного государственного санитарного врача Российской Федерации от 29.12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изменениями); 9. Устав городского округа «Город Лесной», утвержденный постановлением Думы городского округа «Город Лесной» от 24.08.2011 № 490 (с изменениями); 10.  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изменениями).</t>
  </si>
  <si>
    <t>1. 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2. Федеральный закон "Об общих принципах организации местного самоуправления в Российской Федерации" от  06.10.2003 № 131-ФЗ; 3. Федеральный закон "Об образовании в Российской Федерации" от  29.12.2012 № 273-ФЗ; 4. Закон Свердловской области "Об образовании в Свердловской области" от  15.07.2013 № 78-ОЗ; 5. Постановление Главного государственного санитарного врача РФ "Об утверждении САНПИН 2.4.4.3172-14 Санитарно-эпидемиологические требования к устройству, содержанию и организации режима работы образовательных организаций дополнительного образования детей" от  04.07.2014 № 41; 6. Приказ Министерства образования и науки Российской Федерации "Об утверждении Порядка организации и осуществления образовательной деятельности по дополнительным общеобразовательным программам" от  29.08.2013 № 1008; 7. Постановление Думы городского округа «Город Лесной», "Устав городского округа «Город Лесной» от  24.08.2011 № 490; Устав "Устав муниципального бюджетного  образовательного учреждения дополнительного образования детей  «Детский (подростковый) центр», утвержденный постановлением администрации городского округа «Город Лесной» от 01.10.2015 № 1890 (с изменениями)"</t>
  </si>
  <si>
    <t>1. Информационные  листы во всех зданиях  МБОУ ДОД   для  родителей (законных представителей)  детей   школьного возраста 
2. Средства массовой информации и информация в сети  Интернет</t>
  </si>
  <si>
    <t>3.При личном обращении родителей (законных представителей)  разъяснение по всем вопросам  работы оздоровительного лагеря с дневным пребыванием детей при  МБОУ ДОД ;
4. Родительские собрания</t>
  </si>
  <si>
    <t>1.В городских средствах массовой информации;
2.Информационный лист в зданиях  образовательного учреждения  и в  школах города.</t>
  </si>
  <si>
    <t>6.При личном обращении родителей (законных представителей)  разъяснение по всем вопросам  предоставления услуг в образовательном учреждении;
7. Родительские собрания в каждом объединении</t>
  </si>
  <si>
    <t>3. Выписка из Устава образовательного учреждения;
4.«Путеводитель по Центру детского творчества»;
5.Расписание занятий объединений.</t>
  </si>
  <si>
    <t>1. 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2. Федеральный закон "Об общих принципах организации местного самоуправления в Российской Федерации" от  06.10.2003 № 131-ФЗ; 3. Федеральный закон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4. Закон Российской Федерации «Об образовании в Российской Федерации» от  29.12.2012 № 273-ФЗ; 5. Закон Свердловской области «Об образовании в Свердловской области» от  15.07.2013 № 78-ОЗ; 6. Постановление Главного государственного санитарного врача Российской Федерации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29.12.2010 № 189; 7. Постановление Главного государственного санитарного врача Российской Федерации "«Об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 от  23.07.2008 № 45; 8. Постановление Думы городского округа «Город Лесной» "Устав городского округа «Город Лесной»" от  24.08.2011 № 490; Постановление "О внесении изменений в постановление главы администрации городского округа "Город Лесной" от 19.12.2013 № 2396 "Об установлении платы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"Город Лесной"" от  19.11.2015 № 2132; Устав муниципального бюджетного  образовательного учреждения дополнительного образования детей «Центр детского творчества», утвержденный постановлением  администрации городского округа «Город Лесной» от 04.06.2015 №  1181 (с изменениями)</t>
  </si>
  <si>
    <t>1. 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2. Федеральный закон "Об общих принципах организации местного самоуправления в Российской Федерации" от  06.10.2003 № 131-ФЗ; 3. Федеральный закон "Об образовании в Российской Федерации" от  29.12.2012 № 273-ФЗ; 4. Закон Свердловской области "Об образовании в Свердловской области" от  15.07.2013 № 78-ОЗ; 5. Постановление Главного государственного санитарного врача РФ "Об утверждении САНПИН 2.4.4.3172-14 Санитарно-эпидемиологические требования к устройству, содержанию и организации режима работы образовательных организаций дополнительного образования детей" от  04.07.2014 № 41; 6. Приказ Министерства образования и науки Российской Федерации "Об утверждении Порядка организации и осуществления образовательной деятельности по дополнительным общеобразовательным программам" от  29.08.2013 № 1008; 7. Постановление Думы городского округа «Город Лесной» "Устав городского округа «Город Лесной»" от  24.08.2011 № 490; Устав муниципального бюджетного  образовательного учреждения дополнительного образования детей «Центр детского творчества», утвержденный постановлением  администрации городского округа «Город Лесной» от 04.06.2015 №  1181 (с изменениями)</t>
  </si>
  <si>
    <t>Состав и график  работы психолого-медико-педагогической комиссии г.Лесного
Справочные телефоны</t>
  </si>
  <si>
    <t>1. Федеральный закон от 06.10.1999 № 184-ФЗ «Об общих принципах организации законодательных (представительных) и исполнительных органов государственной власти субъектов Российской Федерации»; 2. Федеральный закон от 06.10.2003 № 131-ФЗ "Об общих принципах организации местного самоуправления в Российской Федерации"; 3.  Закон Российской Федерации от 29 декабря 2012 г. № 273-ФЗ «Об образовании в Российской Федерации»; 4. Закон Свердловской области от 15 июля 2013 г. № 78-ОЗ «Об образовании в Свердловской области»; 5. Приказ Министерства образования и науки Российской Федерации от 29.08.2013  № 1008 «Об утверждении Порядка организации и осуществления образовательной деятельности по дополнительным общеобразовательным программам» 6. Постановление Главного государственного санитарного врача РФ от 04.07.2014 г. № 41 «Об утверждении САНПИН 2.4.4.3172-14 Санитарно-эпидемиологические требования к устройству, содержанию и организации режима работы образовательных организаций дополнительного образования детей»; 7. Устав городского округа «Город Лесной», утвержденный постановлением Думы городского округа «Город Лесной» от 24.08.2011 № 490 (с изменениями);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</si>
  <si>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
Предоставление информации об учреждениях, реализующих образовательные программы для детей с ограниченными возможностями здоровья.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</si>
  <si>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помощи».
Предоставление информации об учреждениях, реализующих образовательные программы для детей с ограниченными возможностями здоровья</t>
  </si>
  <si>
    <t>от 13.03.2018 № 50</t>
  </si>
  <si>
    <t>к приказу МКУ "Управление образования"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</si>
</sst>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&quot;р.&quot;_-;\-* #,##0.00&quot;р.&quot;_-;_-* &quot;-&quot;??&quot;р.&quot;_-;_-@_-"/>
    <numFmt numFmtId="165" formatCode="0000000"/>
    <numFmt numFmtId="166" formatCode="\&gt;\a\a\a\a\a\a"/>
    <numFmt numFmtId="167" formatCode="\&gt;\a\a\.\a\a\a\.\a"/>
    <numFmt numFmtId="168" formatCode="\&gt;\a\a\a\a\a\a\a\a\a\a\a\a\a\a\a\a\a\a\a\a\a\a\a\a\a\a\a\a\a\a\a\a\a\a\a\a\a\a\a\a\a\a\a\a\a"/>
    <numFmt numFmtId="169" formatCode="\2"/>
    <numFmt numFmtId="170" formatCode="\1"/>
  </numFmts>
  <fonts count="12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sz val="12"/>
      <name val="Times New Roman"/>
      <family val="1"/>
      <charset val="204"/>
    </font>
    <font>
      <sz val="7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u/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87">
    <xf numFmtId="0" fontId="0" fillId="0" borderId="0" xfId="0"/>
    <xf numFmtId="0" fontId="3" fillId="0" borderId="0" xfId="1" applyNumberFormat="1" applyFont="1" applyFill="1" applyAlignment="1" applyProtection="1">
      <alignment horizontal="right"/>
      <protection hidden="1"/>
    </xf>
    <xf numFmtId="0" fontId="5" fillId="0" borderId="0" xfId="1" applyNumberFormat="1" applyFont="1" applyFill="1" applyAlignment="1" applyProtection="1">
      <alignment horizontal="center" vertical="center"/>
      <protection hidden="1"/>
    </xf>
    <xf numFmtId="0" fontId="3" fillId="0" borderId="0" xfId="1" applyNumberFormat="1" applyFont="1" applyFill="1" applyAlignment="1" applyProtection="1">
      <alignment horizontal="right" vertical="top"/>
      <protection hidden="1"/>
    </xf>
    <xf numFmtId="0" fontId="3" fillId="0" borderId="0" xfId="1" applyNumberFormat="1" applyFont="1" applyFill="1" applyProtection="1">
      <protection hidden="1"/>
    </xf>
    <xf numFmtId="0" fontId="3" fillId="0" borderId="0" xfId="1" applyNumberFormat="1" applyFont="1" applyFill="1" applyAlignment="1" applyProtection="1">
      <alignment horizontal="left"/>
      <protection hidden="1"/>
    </xf>
    <xf numFmtId="0" fontId="6" fillId="0" borderId="0" xfId="1" applyNumberFormat="1" applyFont="1" applyFill="1" applyAlignment="1" applyProtection="1">
      <alignment wrapText="1"/>
      <protection hidden="1"/>
    </xf>
    <xf numFmtId="0" fontId="6" fillId="0" borderId="10" xfId="1" applyNumberFormat="1" applyFont="1" applyFill="1" applyBorder="1" applyAlignment="1" applyProtection="1">
      <alignment wrapText="1"/>
      <protection hidden="1"/>
    </xf>
    <xf numFmtId="166" fontId="6" fillId="0" borderId="0" xfId="1" applyNumberFormat="1" applyFont="1" applyFill="1" applyAlignment="1" applyProtection="1">
      <alignment wrapText="1"/>
      <protection hidden="1"/>
    </xf>
    <xf numFmtId="167" fontId="6" fillId="0" borderId="0" xfId="1" applyNumberFormat="1" applyFont="1" applyFill="1" applyAlignment="1" applyProtection="1">
      <alignment wrapText="1"/>
      <protection hidden="1"/>
    </xf>
    <xf numFmtId="168" fontId="6" fillId="0" borderId="0" xfId="1" applyNumberFormat="1" applyFont="1" applyFill="1" applyAlignment="1" applyProtection="1">
      <alignment wrapText="1"/>
      <protection hidden="1"/>
    </xf>
    <xf numFmtId="169" fontId="6" fillId="0" borderId="0" xfId="1" applyNumberFormat="1" applyFont="1" applyFill="1" applyAlignment="1" applyProtection="1">
      <alignment wrapText="1"/>
      <protection hidden="1"/>
    </xf>
    <xf numFmtId="169" fontId="6" fillId="0" borderId="0" xfId="1" applyNumberFormat="1" applyFont="1" applyFill="1" applyAlignment="1" applyProtection="1">
      <protection hidden="1"/>
    </xf>
    <xf numFmtId="170" fontId="6" fillId="0" borderId="0" xfId="1" applyNumberFormat="1" applyFont="1" applyFill="1" applyAlignment="1" applyProtection="1">
      <alignment wrapText="1"/>
      <protection hidden="1"/>
    </xf>
    <xf numFmtId="0" fontId="3" fillId="0" borderId="0" xfId="1" applyNumberFormat="1" applyFont="1" applyFill="1" applyAlignment="1" applyProtection="1">
      <alignment horizontal="left" vertical="top"/>
      <protection hidden="1"/>
    </xf>
    <xf numFmtId="0" fontId="3" fillId="0" borderId="1" xfId="1" applyNumberFormat="1" applyFont="1" applyFill="1" applyBorder="1" applyAlignment="1" applyProtection="1">
      <alignment horizontal="left" wrapText="1"/>
      <protection hidden="1"/>
    </xf>
    <xf numFmtId="0" fontId="3" fillId="0" borderId="0" xfId="1" applyNumberFormat="1" applyFont="1" applyFill="1" applyAlignment="1" applyProtection="1">
      <alignment horizontal="left" vertical="top" wrapText="1"/>
      <protection hidden="1"/>
    </xf>
    <xf numFmtId="0" fontId="4" fillId="0" borderId="0" xfId="1" applyNumberFormat="1" applyFont="1" applyFill="1" applyAlignment="1" applyProtection="1">
      <alignment horizontal="center" vertical="top" wrapText="1"/>
      <protection hidden="1"/>
    </xf>
    <xf numFmtId="0" fontId="3" fillId="0" borderId="0" xfId="1" applyNumberFormat="1" applyFont="1" applyFill="1" applyAlignment="1" applyProtection="1">
      <alignment horizontal="left" wrapText="1"/>
      <protection hidden="1"/>
    </xf>
    <xf numFmtId="0" fontId="3" fillId="0" borderId="3" xfId="1" applyNumberFormat="1" applyFont="1" applyFill="1" applyBorder="1" applyAlignment="1" applyProtection="1">
      <alignment horizontal="center" vertical="center"/>
      <protection hidden="1"/>
    </xf>
    <xf numFmtId="0" fontId="3" fillId="0" borderId="0" xfId="1" applyNumberFormat="1" applyFont="1" applyFill="1" applyAlignment="1" applyProtection="1">
      <protection hidden="1"/>
    </xf>
    <xf numFmtId="0" fontId="3" fillId="0" borderId="0" xfId="1" applyNumberFormat="1" applyFont="1" applyFill="1" applyAlignment="1" applyProtection="1">
      <alignment horizontal="center" vertical="center"/>
      <protection hidden="1"/>
    </xf>
    <xf numFmtId="0" fontId="2" fillId="0" borderId="0" xfId="1" applyNumberFormat="1" applyFont="1" applyFill="1" applyAlignment="1" applyProtection="1">
      <protection hidden="1"/>
    </xf>
    <xf numFmtId="0" fontId="1" fillId="0" borderId="0" xfId="1" applyFill="1" applyProtection="1">
      <protection hidden="1"/>
    </xf>
    <xf numFmtId="0" fontId="1" fillId="0" borderId="0" xfId="1" applyFill="1"/>
    <xf numFmtId="0" fontId="1" fillId="0" borderId="0" xfId="1" applyNumberFormat="1" applyFill="1" applyProtection="1">
      <protection hidden="1"/>
    </xf>
    <xf numFmtId="166" fontId="1" fillId="0" borderId="0" xfId="1" applyNumberFormat="1" applyFill="1" applyProtection="1">
      <protection hidden="1"/>
    </xf>
    <xf numFmtId="0" fontId="6" fillId="0" borderId="0" xfId="1" applyNumberFormat="1" applyFont="1" applyFill="1" applyProtection="1">
      <protection hidden="1"/>
    </xf>
    <xf numFmtId="166" fontId="6" fillId="0" borderId="0" xfId="1" applyNumberFormat="1" applyFont="1" applyFill="1" applyProtection="1">
      <protection hidden="1"/>
    </xf>
    <xf numFmtId="0" fontId="6" fillId="0" borderId="0" xfId="1" applyFont="1" applyFill="1" applyProtection="1">
      <protection hidden="1"/>
    </xf>
    <xf numFmtId="167" fontId="6" fillId="0" borderId="0" xfId="1" applyNumberFormat="1" applyFont="1" applyFill="1" applyProtection="1">
      <protection hidden="1"/>
    </xf>
    <xf numFmtId="168" fontId="6" fillId="0" borderId="0" xfId="1" applyNumberFormat="1" applyFont="1" applyFill="1" applyProtection="1">
      <protection hidden="1"/>
    </xf>
    <xf numFmtId="0" fontId="1" fillId="0" borderId="0" xfId="1" applyNumberFormat="1" applyFill="1" applyAlignment="1" applyProtection="1">
      <alignment wrapText="1"/>
      <protection hidden="1"/>
    </xf>
    <xf numFmtId="0" fontId="1" fillId="0" borderId="0" xfId="1" applyFill="1" applyAlignment="1" applyProtection="1">
      <alignment wrapText="1"/>
      <protection hidden="1"/>
    </xf>
    <xf numFmtId="0" fontId="1" fillId="2" borderId="0" xfId="1" applyFill="1" applyProtection="1">
      <protection hidden="1"/>
    </xf>
    <xf numFmtId="0" fontId="2" fillId="2" borderId="0" xfId="1" applyNumberFormat="1" applyFont="1" applyFill="1" applyAlignment="1" applyProtection="1">
      <protection hidden="1"/>
    </xf>
    <xf numFmtId="0" fontId="1" fillId="2" borderId="0" xfId="1" applyFill="1"/>
    <xf numFmtId="0" fontId="3" fillId="2" borderId="0" xfId="1" applyNumberFormat="1" applyFont="1" applyFill="1" applyBorder="1" applyAlignment="1" applyProtection="1">
      <alignment vertical="center"/>
      <protection hidden="1"/>
    </xf>
    <xf numFmtId="0" fontId="3" fillId="2" borderId="0" xfId="1" applyFont="1" applyFill="1"/>
    <xf numFmtId="0" fontId="3" fillId="2" borderId="0" xfId="1" applyNumberFormat="1" applyFont="1" applyFill="1" applyBorder="1" applyAlignment="1" applyProtection="1">
      <protection hidden="1"/>
    </xf>
    <xf numFmtId="0" fontId="4" fillId="2" borderId="0" xfId="1" applyNumberFormat="1" applyFont="1" applyFill="1" applyBorder="1" applyAlignment="1" applyProtection="1">
      <protection hidden="1"/>
    </xf>
    <xf numFmtId="0" fontId="2" fillId="2" borderId="0" xfId="1" applyNumberFormat="1" applyFont="1" applyFill="1" applyBorder="1" applyAlignment="1" applyProtection="1">
      <protection hidden="1"/>
    </xf>
    <xf numFmtId="0" fontId="5" fillId="2" borderId="0" xfId="1" applyNumberFormat="1" applyFont="1" applyFill="1" applyAlignment="1" applyProtection="1">
      <alignment horizontal="center" vertical="center"/>
      <protection hidden="1"/>
    </xf>
    <xf numFmtId="0" fontId="3" fillId="2" borderId="0" xfId="1" applyNumberFormat="1" applyFont="1" applyFill="1" applyAlignment="1" applyProtection="1">
      <protection hidden="1"/>
    </xf>
    <xf numFmtId="0" fontId="3" fillId="2" borderId="0" xfId="1" applyNumberFormat="1" applyFont="1" applyFill="1" applyAlignment="1" applyProtection="1">
      <alignment horizontal="right"/>
      <protection hidden="1"/>
    </xf>
    <xf numFmtId="0" fontId="3" fillId="2" borderId="0" xfId="1" applyNumberFormat="1" applyFont="1" applyFill="1" applyAlignment="1" applyProtection="1">
      <alignment horizontal="right" vertical="top"/>
      <protection hidden="1"/>
    </xf>
    <xf numFmtId="0" fontId="3" fillId="2" borderId="0" xfId="1" applyNumberFormat="1" applyFont="1" applyFill="1" applyProtection="1">
      <protection hidden="1"/>
    </xf>
    <xf numFmtId="0" fontId="3" fillId="2" borderId="0" xfId="1" applyNumberFormat="1" applyFont="1" applyFill="1" applyAlignment="1" applyProtection="1">
      <alignment horizontal="center" vertical="center"/>
      <protection hidden="1"/>
    </xf>
    <xf numFmtId="0" fontId="1" fillId="2" borderId="0" xfId="1" applyNumberFormat="1" applyFill="1" applyProtection="1">
      <protection hidden="1"/>
    </xf>
    <xf numFmtId="166" fontId="1" fillId="2" borderId="0" xfId="1" applyNumberFormat="1" applyFill="1" applyProtection="1">
      <protection hidden="1"/>
    </xf>
    <xf numFmtId="0" fontId="3" fillId="2" borderId="3" xfId="1" applyNumberFormat="1" applyFont="1" applyFill="1" applyBorder="1" applyAlignment="1" applyProtection="1">
      <alignment horizontal="center" vertical="center"/>
      <protection hidden="1"/>
    </xf>
    <xf numFmtId="0" fontId="3" fillId="2" borderId="0" xfId="1" applyNumberFormat="1" applyFont="1" applyFill="1" applyAlignment="1" applyProtection="1">
      <alignment horizontal="left"/>
      <protection hidden="1"/>
    </xf>
    <xf numFmtId="0" fontId="6" fillId="2" borderId="0" xfId="1" applyNumberFormat="1" applyFont="1" applyFill="1" applyProtection="1">
      <protection hidden="1"/>
    </xf>
    <xf numFmtId="166" fontId="6" fillId="2" borderId="0" xfId="1" applyNumberFormat="1" applyFont="1" applyFill="1" applyProtection="1">
      <protection hidden="1"/>
    </xf>
    <xf numFmtId="0" fontId="6" fillId="2" borderId="0" xfId="1" applyFont="1" applyFill="1" applyProtection="1">
      <protection hidden="1"/>
    </xf>
    <xf numFmtId="167" fontId="6" fillId="2" borderId="0" xfId="1" applyNumberFormat="1" applyFont="1" applyFill="1" applyProtection="1">
      <protection hidden="1"/>
    </xf>
    <xf numFmtId="0" fontId="6" fillId="2" borderId="0" xfId="1" applyNumberFormat="1" applyFont="1" applyFill="1" applyAlignment="1" applyProtection="1">
      <alignment wrapText="1"/>
      <protection hidden="1"/>
    </xf>
    <xf numFmtId="166" fontId="6" fillId="2" borderId="0" xfId="1" applyNumberFormat="1" applyFont="1" applyFill="1" applyAlignment="1" applyProtection="1">
      <alignment wrapText="1"/>
      <protection hidden="1"/>
    </xf>
    <xf numFmtId="167" fontId="6" fillId="2" borderId="0" xfId="1" applyNumberFormat="1" applyFont="1" applyFill="1" applyAlignment="1" applyProtection="1">
      <alignment wrapText="1"/>
      <protection hidden="1"/>
    </xf>
    <xf numFmtId="168" fontId="6" fillId="2" borderId="0" xfId="1" applyNumberFormat="1" applyFont="1" applyFill="1" applyAlignment="1" applyProtection="1">
      <alignment wrapText="1"/>
      <protection hidden="1"/>
    </xf>
    <xf numFmtId="168" fontId="6" fillId="2" borderId="0" xfId="1" applyNumberFormat="1" applyFont="1" applyFill="1" applyProtection="1">
      <protection hidden="1"/>
    </xf>
    <xf numFmtId="0" fontId="6" fillId="2" borderId="10" xfId="1" applyNumberFormat="1" applyFont="1" applyFill="1" applyBorder="1" applyAlignment="1" applyProtection="1">
      <alignment wrapText="1"/>
      <protection hidden="1"/>
    </xf>
    <xf numFmtId="169" fontId="6" fillId="2" borderId="0" xfId="1" applyNumberFormat="1" applyFont="1" applyFill="1" applyAlignment="1" applyProtection="1">
      <alignment wrapText="1"/>
      <protection hidden="1"/>
    </xf>
    <xf numFmtId="169" fontId="6" fillId="2" borderId="0" xfId="1" applyNumberFormat="1" applyFont="1" applyFill="1" applyAlignment="1" applyProtection="1">
      <protection hidden="1"/>
    </xf>
    <xf numFmtId="0" fontId="1" fillId="2" borderId="5" xfId="1" applyFill="1" applyBorder="1" applyProtection="1">
      <protection hidden="1"/>
    </xf>
    <xf numFmtId="0" fontId="1" fillId="2" borderId="4" xfId="1" applyFill="1" applyBorder="1" applyProtection="1">
      <protection hidden="1"/>
    </xf>
    <xf numFmtId="170" fontId="6" fillId="2" borderId="0" xfId="1" applyNumberFormat="1" applyFont="1" applyFill="1" applyAlignment="1" applyProtection="1">
      <alignment wrapText="1"/>
      <protection hidden="1"/>
    </xf>
    <xf numFmtId="0" fontId="1" fillId="2" borderId="0" xfId="1" applyFill="1" applyAlignment="1" applyProtection="1">
      <alignment wrapText="1"/>
      <protection hidden="1"/>
    </xf>
    <xf numFmtId="0" fontId="3" fillId="2" borderId="0" xfId="1" applyNumberFormat="1" applyFont="1" applyFill="1" applyAlignment="1" applyProtection="1">
      <alignment horizontal="left" vertical="top"/>
      <protection hidden="1"/>
    </xf>
    <xf numFmtId="0" fontId="3" fillId="2" borderId="0" xfId="1" applyNumberFormat="1" applyFont="1" applyFill="1" applyAlignment="1" applyProtection="1">
      <alignment horizontal="left" wrapText="1"/>
      <protection hidden="1"/>
    </xf>
    <xf numFmtId="0" fontId="3" fillId="2" borderId="1" xfId="1" applyNumberFormat="1" applyFont="1" applyFill="1" applyBorder="1" applyAlignment="1" applyProtection="1">
      <alignment horizontal="left" wrapText="1"/>
      <protection hidden="1"/>
    </xf>
    <xf numFmtId="0" fontId="3" fillId="2" borderId="0" xfId="1" applyNumberFormat="1" applyFont="1" applyFill="1" applyAlignment="1" applyProtection="1">
      <alignment horizontal="left" vertical="top" wrapText="1"/>
      <protection hidden="1"/>
    </xf>
    <xf numFmtId="0" fontId="6" fillId="2" borderId="0" xfId="1" applyNumberFormat="1" applyFont="1" applyFill="1" applyBorder="1" applyAlignment="1" applyProtection="1">
      <alignment wrapText="1"/>
      <protection hidden="1"/>
    </xf>
    <xf numFmtId="0" fontId="1" fillId="2" borderId="0" xfId="1" applyNumberFormat="1" applyFill="1" applyAlignment="1" applyProtection="1">
      <alignment wrapText="1"/>
      <protection hidden="1"/>
    </xf>
    <xf numFmtId="0" fontId="3" fillId="2" borderId="0" xfId="1" applyNumberFormat="1" applyFont="1" applyFill="1" applyAlignment="1" applyProtection="1">
      <alignment horizontal="left" wrapText="1"/>
      <protection hidden="1"/>
    </xf>
    <xf numFmtId="170" fontId="6" fillId="0" borderId="0" xfId="2" applyNumberFormat="1" applyFont="1" applyFill="1" applyAlignment="1" applyProtection="1">
      <alignment wrapText="1"/>
      <protection hidden="1"/>
    </xf>
    <xf numFmtId="0" fontId="1" fillId="0" borderId="0" xfId="2"/>
    <xf numFmtId="170" fontId="1" fillId="0" borderId="0" xfId="2" applyNumberFormat="1" applyFont="1" applyFill="1" applyAlignment="1" applyProtection="1">
      <alignment wrapText="1"/>
      <protection hidden="1"/>
    </xf>
    <xf numFmtId="0" fontId="1" fillId="0" borderId="0" xfId="2" applyProtection="1">
      <protection hidden="1"/>
    </xf>
    <xf numFmtId="0" fontId="1" fillId="0" borderId="0" xfId="2" applyAlignment="1" applyProtection="1">
      <alignment vertical="top"/>
      <protection hidden="1"/>
    </xf>
    <xf numFmtId="170" fontId="1" fillId="0" borderId="0" xfId="2" applyNumberFormat="1" applyFont="1" applyFill="1" applyAlignment="1" applyProtection="1">
      <alignment vertical="top" wrapText="1"/>
      <protection hidden="1"/>
    </xf>
    <xf numFmtId="0" fontId="1" fillId="0" borderId="0" xfId="2" applyAlignment="1">
      <alignment vertical="top"/>
    </xf>
    <xf numFmtId="170" fontId="6" fillId="0" borderId="0" xfId="2" applyNumberFormat="1" applyFont="1" applyFill="1" applyAlignment="1" applyProtection="1">
      <alignment vertical="top" wrapText="1"/>
      <protection hidden="1"/>
    </xf>
    <xf numFmtId="0" fontId="3" fillId="0" borderId="0" xfId="2" applyNumberFormat="1" applyFont="1" applyFill="1" applyBorder="1" applyAlignment="1" applyProtection="1">
      <alignment horizontal="left" wrapText="1"/>
      <protection hidden="1"/>
    </xf>
    <xf numFmtId="0" fontId="1" fillId="0" borderId="0" xfId="1" applyAlignment="1" applyProtection="1">
      <alignment vertical="top"/>
      <protection hidden="1"/>
    </xf>
    <xf numFmtId="170" fontId="1" fillId="0" borderId="0" xfId="1" applyNumberFormat="1" applyFont="1" applyFill="1" applyAlignment="1" applyProtection="1">
      <alignment vertical="top" wrapText="1"/>
      <protection hidden="1"/>
    </xf>
    <xf numFmtId="0" fontId="1" fillId="0" borderId="0" xfId="1" applyAlignment="1">
      <alignment vertical="top"/>
    </xf>
    <xf numFmtId="170" fontId="6" fillId="0" borderId="0" xfId="1" applyNumberFormat="1" applyFont="1" applyFill="1" applyAlignment="1" applyProtection="1">
      <alignment vertical="top" wrapText="1"/>
      <protection hidden="1"/>
    </xf>
    <xf numFmtId="0" fontId="3" fillId="0" borderId="0" xfId="2" applyNumberFormat="1" applyFont="1" applyFill="1" applyBorder="1" applyAlignment="1" applyProtection="1">
      <alignment horizontal="left" vertical="top" wrapText="1"/>
      <protection hidden="1"/>
    </xf>
    <xf numFmtId="0" fontId="3" fillId="2" borderId="0" xfId="1" applyNumberFormat="1" applyFont="1" applyFill="1" applyAlignment="1" applyProtection="1">
      <alignment horizontal="center" vertical="center" wrapText="1"/>
      <protection hidden="1"/>
    </xf>
    <xf numFmtId="0" fontId="3" fillId="0" borderId="0" xfId="2" applyNumberFormat="1" applyFont="1" applyFill="1" applyAlignment="1" applyProtection="1">
      <protection hidden="1"/>
    </xf>
    <xf numFmtId="164" fontId="1" fillId="2" borderId="1" xfId="1" applyNumberFormat="1" applyFill="1" applyBorder="1" applyAlignment="1" applyProtection="1">
      <alignment horizontal="center"/>
      <protection hidden="1"/>
    </xf>
    <xf numFmtId="0" fontId="3" fillId="2" borderId="1" xfId="1" applyNumberFormat="1" applyFont="1" applyFill="1" applyBorder="1" applyAlignment="1" applyProtection="1">
      <alignment horizontal="left" vertical="top" wrapText="1"/>
      <protection hidden="1"/>
    </xf>
    <xf numFmtId="0" fontId="3" fillId="2" borderId="4" xfId="1" applyNumberFormat="1" applyFont="1" applyFill="1" applyBorder="1" applyAlignment="1" applyProtection="1">
      <protection hidden="1"/>
    </xf>
    <xf numFmtId="0" fontId="3" fillId="2" borderId="3" xfId="1" applyNumberFormat="1" applyFont="1" applyFill="1" applyBorder="1" applyAlignment="1" applyProtection="1">
      <alignment horizontal="center" vertical="center"/>
      <protection hidden="1"/>
    </xf>
    <xf numFmtId="0" fontId="3" fillId="2" borderId="0" xfId="1" applyNumberFormat="1" applyFont="1" applyFill="1" applyAlignment="1" applyProtection="1">
      <protection hidden="1"/>
    </xf>
    <xf numFmtId="0" fontId="3" fillId="2" borderId="4" xfId="1" applyNumberFormat="1" applyFont="1" applyFill="1" applyBorder="1" applyAlignment="1" applyProtection="1">
      <alignment horizontal="left" wrapText="1"/>
      <protection hidden="1"/>
    </xf>
    <xf numFmtId="0" fontId="5" fillId="2" borderId="0" xfId="1" applyNumberFormat="1" applyFont="1" applyFill="1" applyAlignment="1" applyProtection="1">
      <alignment horizontal="right" vertical="center"/>
      <protection hidden="1"/>
    </xf>
    <xf numFmtId="0" fontId="5" fillId="2" borderId="3" xfId="1" applyNumberFormat="1" applyFont="1" applyFill="1" applyBorder="1" applyAlignment="1" applyProtection="1">
      <alignment horizontal="center" vertical="center"/>
      <protection hidden="1"/>
    </xf>
    <xf numFmtId="0" fontId="3" fillId="2" borderId="0" xfId="1" applyNumberFormat="1" applyFont="1" applyFill="1" applyAlignment="1" applyProtection="1">
      <alignment horizontal="center" vertical="center" wrapText="1"/>
      <protection hidden="1"/>
    </xf>
    <xf numFmtId="0" fontId="3" fillId="2" borderId="2" xfId="1" applyNumberFormat="1" applyFont="1" applyFill="1" applyBorder="1" applyAlignment="1" applyProtection="1">
      <protection hidden="1"/>
    </xf>
    <xf numFmtId="165" fontId="3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0" xfId="1" applyNumberFormat="1" applyFont="1" applyFill="1" applyAlignment="1" applyProtection="1">
      <alignment wrapText="1"/>
      <protection hidden="1"/>
    </xf>
    <xf numFmtId="0" fontId="3" fillId="2" borderId="2" xfId="1" applyNumberFormat="1" applyFont="1" applyFill="1" applyBorder="1" applyAlignment="1" applyProtection="1">
      <alignment horizontal="center"/>
      <protection hidden="1"/>
    </xf>
    <xf numFmtId="0" fontId="2" fillId="2" borderId="2" xfId="1" applyNumberFormat="1" applyFont="1" applyFill="1" applyBorder="1" applyAlignment="1" applyProtection="1">
      <protection hidden="1"/>
    </xf>
    <xf numFmtId="0" fontId="3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2" xfId="1" applyNumberFormat="1" applyFont="1" applyFill="1" applyBorder="1" applyAlignment="1" applyProtection="1">
      <alignment wrapText="1"/>
      <protection hidden="1"/>
    </xf>
    <xf numFmtId="0" fontId="4" fillId="2" borderId="1" xfId="1" applyNumberFormat="1" applyFont="1" applyFill="1" applyBorder="1" applyAlignment="1" applyProtection="1">
      <alignment horizontal="center" vertical="top" wrapText="1"/>
      <protection hidden="1"/>
    </xf>
    <xf numFmtId="0" fontId="7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7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7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7" fillId="2" borderId="5" xfId="1" applyNumberFormat="1" applyFont="1" applyFill="1" applyBorder="1" applyAlignment="1" applyProtection="1">
      <alignment horizontal="center" vertical="center" wrapText="1"/>
      <protection hidden="1"/>
    </xf>
    <xf numFmtId="0" fontId="7" fillId="2" borderId="9" xfId="1" applyNumberFormat="1" applyFont="1" applyFill="1" applyBorder="1" applyAlignment="1" applyProtection="1">
      <alignment horizontal="center" vertical="center" wrapText="1"/>
      <protection hidden="1"/>
    </xf>
    <xf numFmtId="0" fontId="7" fillId="2" borderId="10" xfId="1" applyNumberFormat="1" applyFont="1" applyFill="1" applyBorder="1" applyAlignment="1" applyProtection="1">
      <alignment horizontal="center" vertical="center" wrapText="1"/>
      <protection hidden="1"/>
    </xf>
    <xf numFmtId="0" fontId="7" fillId="2" borderId="11" xfId="1" applyNumberFormat="1" applyFont="1" applyFill="1" applyBorder="1" applyAlignment="1" applyProtection="1">
      <alignment horizontal="center" vertical="center" wrapText="1"/>
      <protection hidden="1"/>
    </xf>
    <xf numFmtId="0" fontId="7" fillId="2" borderId="12" xfId="1" applyNumberFormat="1" applyFont="1" applyFill="1" applyBorder="1" applyAlignment="1" applyProtection="1">
      <alignment horizontal="center" vertical="center" wrapText="1"/>
      <protection hidden="1"/>
    </xf>
    <xf numFmtId="0" fontId="7" fillId="2" borderId="3" xfId="1" applyNumberFormat="1" applyFont="1" applyFill="1" applyBorder="1" applyAlignment="1" applyProtection="1">
      <alignment horizontal="center" vertical="center"/>
      <protection hidden="1"/>
    </xf>
    <xf numFmtId="0" fontId="7" fillId="2" borderId="5" xfId="1" applyNumberFormat="1" applyFont="1" applyFill="1" applyBorder="1" applyAlignment="1" applyProtection="1">
      <alignment horizontal="center" vertical="center"/>
      <protection hidden="1"/>
    </xf>
    <xf numFmtId="0" fontId="7" fillId="2" borderId="6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5" xfId="1" applyNumberFormat="1" applyFont="1" applyFill="1" applyBorder="1" applyAlignment="1" applyProtection="1">
      <alignment horizontal="center" vertical="center" wrapText="1"/>
      <protection hidden="1"/>
    </xf>
    <xf numFmtId="0" fontId="7" fillId="2" borderId="9" xfId="1" applyNumberFormat="1" applyFont="1" applyFill="1" applyBorder="1" applyAlignment="1" applyProtection="1">
      <alignment horizontal="center" vertical="center"/>
      <protection hidden="1"/>
    </xf>
    <xf numFmtId="0" fontId="7" fillId="2" borderId="10" xfId="1" applyNumberFormat="1" applyFont="1" applyFill="1" applyBorder="1" applyAlignment="1" applyProtection="1">
      <alignment horizontal="center" vertical="center"/>
      <protection hidden="1"/>
    </xf>
    <xf numFmtId="0" fontId="7" fillId="2" borderId="14" xfId="1" applyNumberFormat="1" applyFont="1" applyFill="1" applyBorder="1" applyAlignment="1" applyProtection="1">
      <alignment horizontal="center" vertical="center"/>
      <protection hidden="1"/>
    </xf>
    <xf numFmtId="0" fontId="7" fillId="2" borderId="6" xfId="1" applyNumberFormat="1" applyFont="1" applyFill="1" applyBorder="1" applyAlignment="1" applyProtection="1">
      <alignment horizontal="center" vertical="center"/>
      <protection hidden="1"/>
    </xf>
    <xf numFmtId="0" fontId="7" fillId="2" borderId="13" xfId="1" applyNumberFormat="1" applyFont="1" applyFill="1" applyBorder="1" applyAlignment="1" applyProtection="1">
      <alignment horizontal="center" vertical="center"/>
      <protection hidden="1"/>
    </xf>
    <xf numFmtId="0" fontId="7" fillId="2" borderId="12" xfId="1" applyNumberFormat="1" applyFont="1" applyFill="1" applyBorder="1" applyAlignment="1" applyProtection="1">
      <alignment horizontal="left" vertical="top" wrapText="1"/>
      <protection hidden="1"/>
    </xf>
    <xf numFmtId="0" fontId="7" fillId="2" borderId="3" xfId="1" applyNumberFormat="1" applyFont="1" applyFill="1" applyBorder="1" applyAlignment="1" applyProtection="1">
      <alignment horizontal="left" vertical="top" wrapText="1"/>
      <protection hidden="1"/>
    </xf>
    <xf numFmtId="0" fontId="7" fillId="2" borderId="5" xfId="1" applyNumberFormat="1" applyFont="1" applyFill="1" applyBorder="1" applyAlignment="1" applyProtection="1">
      <alignment horizontal="left" vertical="top" wrapText="1"/>
      <protection hidden="1"/>
    </xf>
    <xf numFmtId="0" fontId="7" fillId="2" borderId="3" xfId="1" applyNumberFormat="1" applyFont="1" applyFill="1" applyBorder="1" applyAlignment="1" applyProtection="1">
      <alignment horizontal="center" vertical="top" wrapText="1"/>
      <protection hidden="1"/>
    </xf>
    <xf numFmtId="0" fontId="7" fillId="2" borderId="5" xfId="1" applyNumberFormat="1" applyFont="1" applyFill="1" applyBorder="1" applyAlignment="1" applyProtection="1">
      <alignment horizontal="center" vertical="top" wrapText="1"/>
      <protection hidden="1"/>
    </xf>
    <xf numFmtId="4" fontId="7" fillId="2" borderId="3" xfId="1" applyNumberFormat="1" applyFont="1" applyFill="1" applyBorder="1" applyAlignment="1" applyProtection="1">
      <alignment horizontal="center" vertical="top" wrapText="1"/>
      <protection hidden="1"/>
    </xf>
    <xf numFmtId="4" fontId="7" fillId="2" borderId="5" xfId="1" applyNumberFormat="1" applyFont="1" applyFill="1" applyBorder="1" applyAlignment="1" applyProtection="1">
      <alignment horizontal="center" vertical="top" wrapText="1"/>
      <protection hidden="1"/>
    </xf>
    <xf numFmtId="49" fontId="7" fillId="2" borderId="3" xfId="1" applyNumberFormat="1" applyFont="1" applyFill="1" applyBorder="1" applyAlignment="1" applyProtection="1">
      <alignment horizontal="left" vertical="top" wrapText="1"/>
      <protection hidden="1"/>
    </xf>
    <xf numFmtId="0" fontId="3" fillId="2" borderId="0" xfId="1" applyNumberFormat="1" applyFont="1" applyFill="1" applyAlignment="1" applyProtection="1">
      <alignment horizontal="left" wrapText="1"/>
      <protection hidden="1"/>
    </xf>
    <xf numFmtId="0" fontId="8" fillId="2" borderId="12" xfId="1" applyNumberFormat="1" applyFont="1" applyFill="1" applyBorder="1" applyAlignment="1" applyProtection="1">
      <alignment horizontal="center" vertical="center" wrapText="1"/>
      <protection hidden="1"/>
    </xf>
    <xf numFmtId="0" fontId="7" fillId="2" borderId="10" xfId="1" applyFont="1" applyFill="1" applyBorder="1" applyAlignment="1" applyProtection="1">
      <alignment horizontal="center"/>
      <protection hidden="1"/>
    </xf>
    <xf numFmtId="0" fontId="7" fillId="2" borderId="0" xfId="1" applyFont="1" applyFill="1" applyAlignment="1" applyProtection="1">
      <alignment horizontal="center"/>
      <protection hidden="1"/>
    </xf>
    <xf numFmtId="0" fontId="7" fillId="2" borderId="14" xfId="1" applyFont="1" applyFill="1" applyBorder="1" applyAlignment="1" applyProtection="1">
      <alignment horizontal="center"/>
      <protection hidden="1"/>
    </xf>
    <xf numFmtId="4" fontId="7" fillId="2" borderId="3" xfId="1" applyNumberFormat="1" applyFont="1" applyFill="1" applyBorder="1" applyAlignment="1" applyProtection="1">
      <alignment horizontal="center" vertical="top"/>
      <protection hidden="1"/>
    </xf>
    <xf numFmtId="4" fontId="7" fillId="2" borderId="5" xfId="1" applyNumberFormat="1" applyFont="1" applyFill="1" applyBorder="1" applyAlignment="1" applyProtection="1">
      <alignment horizontal="center" vertical="top"/>
      <protection hidden="1"/>
    </xf>
    <xf numFmtId="0" fontId="7" fillId="2" borderId="3" xfId="1" applyNumberFormat="1" applyFont="1" applyFill="1" applyBorder="1" applyAlignment="1" applyProtection="1">
      <alignment horizontal="center" vertical="top"/>
      <protection hidden="1"/>
    </xf>
    <xf numFmtId="0" fontId="7" fillId="2" borderId="5" xfId="1" applyNumberFormat="1" applyFont="1" applyFill="1" applyBorder="1" applyAlignment="1" applyProtection="1">
      <alignment horizontal="center" vertical="top"/>
      <protection hidden="1"/>
    </xf>
    <xf numFmtId="0" fontId="7" fillId="2" borderId="12" xfId="1" applyNumberFormat="1" applyFont="1" applyFill="1" applyBorder="1" applyAlignment="1" applyProtection="1">
      <alignment horizontal="center" vertical="top"/>
      <protection hidden="1"/>
    </xf>
    <xf numFmtId="0" fontId="7" fillId="2" borderId="12" xfId="1" applyNumberFormat="1" applyFont="1" applyFill="1" applyBorder="1" applyAlignment="1" applyProtection="1">
      <alignment horizontal="center" vertical="top" wrapText="1"/>
      <protection hidden="1"/>
    </xf>
    <xf numFmtId="0" fontId="7" fillId="0" borderId="12" xfId="2" applyNumberFormat="1" applyFont="1" applyFill="1" applyBorder="1" applyAlignment="1" applyProtection="1">
      <alignment horizontal="left" vertical="top" wrapText="1"/>
      <protection hidden="1"/>
    </xf>
    <xf numFmtId="0" fontId="7" fillId="0" borderId="3" xfId="2" applyNumberFormat="1" applyFont="1" applyFill="1" applyBorder="1" applyAlignment="1" applyProtection="1">
      <alignment horizontal="left" vertical="top" wrapText="1"/>
      <protection hidden="1"/>
    </xf>
    <xf numFmtId="0" fontId="7" fillId="0" borderId="5" xfId="2" applyNumberFormat="1" applyFont="1" applyFill="1" applyBorder="1" applyAlignment="1" applyProtection="1">
      <alignment horizontal="left" vertical="top" wrapText="1"/>
      <protection hidden="1"/>
    </xf>
    <xf numFmtId="0" fontId="3" fillId="2" borderId="2" xfId="1" applyNumberFormat="1" applyFont="1" applyFill="1" applyBorder="1" applyAlignment="1" applyProtection="1">
      <alignment horizontal="left" wrapText="1"/>
      <protection hidden="1"/>
    </xf>
    <xf numFmtId="0" fontId="4" fillId="2" borderId="0" xfId="1" applyNumberFormat="1" applyFont="1" applyFill="1" applyAlignment="1" applyProtection="1">
      <alignment horizontal="center" vertical="top" wrapText="1"/>
      <protection hidden="1"/>
    </xf>
    <xf numFmtId="0" fontId="7" fillId="2" borderId="6" xfId="1" applyNumberFormat="1" applyFont="1" applyFill="1" applyBorder="1" applyAlignment="1" applyProtection="1">
      <alignment horizontal="left" vertical="top" wrapText="1"/>
      <protection hidden="1"/>
    </xf>
    <xf numFmtId="0" fontId="7" fillId="2" borderId="15" xfId="1" applyNumberFormat="1" applyFont="1" applyFill="1" applyBorder="1" applyAlignment="1" applyProtection="1">
      <alignment horizontal="left" vertical="top" wrapText="1"/>
      <protection hidden="1"/>
    </xf>
    <xf numFmtId="0" fontId="3" fillId="0" borderId="0" xfId="2" applyNumberFormat="1" applyFont="1" applyFill="1" applyBorder="1" applyAlignment="1" applyProtection="1">
      <alignment horizontal="left" wrapText="1"/>
      <protection hidden="1"/>
    </xf>
    <xf numFmtId="0" fontId="3" fillId="2" borderId="2" xfId="1" applyNumberFormat="1" applyFont="1" applyFill="1" applyBorder="1" applyAlignment="1" applyProtection="1">
      <alignment horizontal="left" vertical="top" wrapText="1"/>
      <protection hidden="1"/>
    </xf>
    <xf numFmtId="0" fontId="0" fillId="2" borderId="2" xfId="0" applyFill="1" applyBorder="1"/>
    <xf numFmtId="0" fontId="7" fillId="2" borderId="4" xfId="1" applyNumberFormat="1" applyFont="1" applyFill="1" applyBorder="1" applyAlignment="1" applyProtection="1">
      <alignment horizontal="left" vertical="top" wrapText="1"/>
      <protection hidden="1"/>
    </xf>
    <xf numFmtId="49" fontId="7" fillId="2" borderId="6" xfId="1" applyNumberFormat="1" applyFont="1" applyFill="1" applyBorder="1" applyAlignment="1" applyProtection="1">
      <alignment horizontal="left" vertical="top" wrapText="1"/>
      <protection hidden="1"/>
    </xf>
    <xf numFmtId="0" fontId="7" fillId="0" borderId="4" xfId="2" applyNumberFormat="1" applyFont="1" applyFill="1" applyBorder="1" applyAlignment="1" applyProtection="1">
      <alignment horizontal="left" vertical="top" wrapText="1"/>
      <protection hidden="1"/>
    </xf>
    <xf numFmtId="0" fontId="3" fillId="0" borderId="0" xfId="2" applyNumberFormat="1" applyFont="1" applyFill="1" applyBorder="1" applyAlignment="1" applyProtection="1">
      <alignment horizontal="left" vertical="top" wrapText="1"/>
      <protection hidden="1"/>
    </xf>
    <xf numFmtId="0" fontId="1" fillId="2" borderId="5" xfId="1" applyFill="1" applyBorder="1" applyAlignment="1" applyProtection="1">
      <alignment horizontal="center"/>
      <protection hidden="1"/>
    </xf>
    <xf numFmtId="0" fontId="1" fillId="2" borderId="4" xfId="1" applyFill="1" applyBorder="1" applyAlignment="1" applyProtection="1">
      <alignment horizontal="center"/>
      <protection hidden="1"/>
    </xf>
    <xf numFmtId="0" fontId="1" fillId="2" borderId="12" xfId="1" applyFill="1" applyBorder="1" applyAlignment="1" applyProtection="1">
      <alignment horizontal="center"/>
      <protection hidden="1"/>
    </xf>
    <xf numFmtId="0" fontId="3" fillId="0" borderId="2" xfId="2" applyNumberFormat="1" applyFont="1" applyFill="1" applyBorder="1" applyAlignment="1" applyProtection="1">
      <alignment horizontal="left" vertical="top" wrapText="1"/>
      <protection hidden="1"/>
    </xf>
    <xf numFmtId="0" fontId="7" fillId="2" borderId="13" xfId="1" applyNumberFormat="1" applyFont="1" applyFill="1" applyBorder="1" applyAlignment="1" applyProtection="1">
      <alignment horizontal="left" vertical="top" wrapText="1"/>
      <protection hidden="1"/>
    </xf>
    <xf numFmtId="0" fontId="7" fillId="2" borderId="1" xfId="1" applyNumberFormat="1" applyFont="1" applyFill="1" applyBorder="1" applyAlignment="1" applyProtection="1">
      <alignment horizontal="left" vertical="top" wrapText="1"/>
      <protection hidden="1"/>
    </xf>
    <xf numFmtId="0" fontId="7" fillId="2" borderId="10" xfId="1" applyNumberFormat="1" applyFont="1" applyFill="1" applyBorder="1" applyAlignment="1" applyProtection="1">
      <alignment horizontal="left" vertical="top" wrapText="1"/>
      <protection hidden="1"/>
    </xf>
    <xf numFmtId="0" fontId="7" fillId="2" borderId="0" xfId="1" applyNumberFormat="1" applyFont="1" applyFill="1" applyBorder="1" applyAlignment="1" applyProtection="1">
      <alignment horizontal="left" vertical="top" wrapText="1"/>
      <protection hidden="1"/>
    </xf>
    <xf numFmtId="0" fontId="7" fillId="2" borderId="14" xfId="1" applyNumberFormat="1" applyFont="1" applyFill="1" applyBorder="1" applyAlignment="1" applyProtection="1">
      <alignment horizontal="left" vertical="top" wrapText="1"/>
      <protection hidden="1"/>
    </xf>
    <xf numFmtId="0" fontId="7" fillId="2" borderId="8" xfId="1" applyNumberFormat="1" applyFont="1" applyFill="1" applyBorder="1" applyAlignment="1" applyProtection="1">
      <alignment horizontal="left" vertical="top" wrapText="1"/>
      <protection hidden="1"/>
    </xf>
    <xf numFmtId="0" fontId="7" fillId="2" borderId="2" xfId="1" applyNumberFormat="1" applyFont="1" applyFill="1" applyBorder="1" applyAlignment="1" applyProtection="1">
      <alignment horizontal="left" vertical="top" wrapText="1"/>
      <protection hidden="1"/>
    </xf>
    <xf numFmtId="0" fontId="7" fillId="2" borderId="11" xfId="1" applyNumberFormat="1" applyFont="1" applyFill="1" applyBorder="1" applyAlignment="1" applyProtection="1">
      <alignment horizontal="left" vertical="top" wrapText="1"/>
      <protection hidden="1"/>
    </xf>
    <xf numFmtId="0" fontId="7" fillId="0" borderId="12" xfId="1" applyNumberFormat="1" applyFont="1" applyFill="1" applyBorder="1" applyAlignment="1" applyProtection="1">
      <alignment horizontal="left" vertical="top" wrapText="1"/>
      <protection hidden="1"/>
    </xf>
    <xf numFmtId="0" fontId="7" fillId="0" borderId="3" xfId="1" applyNumberFormat="1" applyFont="1" applyFill="1" applyBorder="1" applyAlignment="1" applyProtection="1">
      <alignment horizontal="left" vertical="top" wrapText="1"/>
      <protection hidden="1"/>
    </xf>
    <xf numFmtId="0" fontId="7" fillId="0" borderId="5" xfId="1" applyNumberFormat="1" applyFont="1" applyFill="1" applyBorder="1" applyAlignment="1" applyProtection="1">
      <alignment horizontal="left" vertical="top" wrapText="1"/>
      <protection hidden="1"/>
    </xf>
    <xf numFmtId="0" fontId="11" fillId="0" borderId="12" xfId="2" applyNumberFormat="1" applyFont="1" applyFill="1" applyBorder="1" applyAlignment="1" applyProtection="1">
      <alignment horizontal="left" vertical="top" wrapText="1"/>
      <protection hidden="1"/>
    </xf>
    <xf numFmtId="0" fontId="11" fillId="0" borderId="3" xfId="2" applyNumberFormat="1" applyFont="1" applyFill="1" applyBorder="1" applyAlignment="1" applyProtection="1">
      <alignment horizontal="left" vertical="top" wrapText="1"/>
      <protection hidden="1"/>
    </xf>
    <xf numFmtId="0" fontId="11" fillId="0" borderId="5" xfId="2" applyNumberFormat="1" applyFont="1" applyFill="1" applyBorder="1" applyAlignment="1" applyProtection="1">
      <alignment horizontal="left" vertical="top" wrapText="1"/>
      <protection hidden="1"/>
    </xf>
    <xf numFmtId="0" fontId="3" fillId="0" borderId="2" xfId="2" applyNumberFormat="1" applyFont="1" applyFill="1" applyBorder="1" applyAlignment="1" applyProtection="1">
      <protection hidden="1"/>
    </xf>
    <xf numFmtId="0" fontId="3" fillId="0" borderId="0" xfId="2" applyNumberFormat="1" applyFont="1" applyFill="1" applyAlignment="1" applyProtection="1">
      <alignment wrapText="1"/>
      <protection hidden="1"/>
    </xf>
    <xf numFmtId="0" fontId="1" fillId="2" borderId="3" xfId="1" applyFill="1" applyBorder="1" applyAlignment="1" applyProtection="1">
      <alignment horizontal="center"/>
      <protection hidden="1"/>
    </xf>
    <xf numFmtId="0" fontId="3" fillId="0" borderId="4" xfId="1" applyNumberFormat="1" applyFont="1" applyFill="1" applyBorder="1" applyAlignment="1" applyProtection="1">
      <protection hidden="1"/>
    </xf>
    <xf numFmtId="0" fontId="3" fillId="0" borderId="3" xfId="1" applyNumberFormat="1" applyFont="1" applyFill="1" applyBorder="1" applyAlignment="1" applyProtection="1">
      <alignment horizontal="center" vertical="center"/>
      <protection hidden="1"/>
    </xf>
    <xf numFmtId="0" fontId="3" fillId="0" borderId="0" xfId="1" applyNumberFormat="1" applyFont="1" applyFill="1" applyAlignment="1" applyProtection="1">
      <protection hidden="1"/>
    </xf>
    <xf numFmtId="0" fontId="3" fillId="0" borderId="4" xfId="1" applyNumberFormat="1" applyFont="1" applyFill="1" applyBorder="1" applyAlignment="1" applyProtection="1">
      <alignment horizontal="left" wrapText="1"/>
      <protection hidden="1"/>
    </xf>
    <xf numFmtId="0" fontId="5" fillId="0" borderId="0" xfId="1" applyNumberFormat="1" applyFont="1" applyFill="1" applyAlignment="1" applyProtection="1">
      <alignment horizontal="right" vertical="center"/>
      <protection hidden="1"/>
    </xf>
    <xf numFmtId="0" fontId="5" fillId="0" borderId="3" xfId="1" applyNumberFormat="1" applyFont="1" applyFill="1" applyBorder="1" applyAlignment="1" applyProtection="1">
      <alignment horizontal="center" vertical="center"/>
      <protection hidden="1"/>
    </xf>
    <xf numFmtId="0" fontId="3" fillId="0" borderId="0" xfId="1" applyNumberFormat="1" applyFont="1" applyFill="1" applyAlignment="1" applyProtection="1">
      <alignment horizontal="center" vertical="center" wrapText="1"/>
      <protection hidden="1"/>
    </xf>
    <xf numFmtId="0" fontId="3" fillId="0" borderId="2" xfId="1" applyNumberFormat="1" applyFont="1" applyFill="1" applyBorder="1" applyAlignment="1" applyProtection="1">
      <protection hidden="1"/>
    </xf>
    <xf numFmtId="165" fontId="3" fillId="0" borderId="3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1" applyNumberFormat="1" applyFont="1" applyFill="1" applyAlignment="1" applyProtection="1">
      <alignment wrapText="1"/>
      <protection hidden="1"/>
    </xf>
    <xf numFmtId="0" fontId="3" fillId="0" borderId="2" xfId="1" applyNumberFormat="1" applyFont="1" applyFill="1" applyBorder="1" applyAlignment="1" applyProtection="1">
      <alignment wrapText="1"/>
      <protection hidden="1"/>
    </xf>
    <xf numFmtId="0" fontId="7" fillId="0" borderId="3" xfId="1" applyNumberFormat="1" applyFont="1" applyFill="1" applyBorder="1" applyAlignment="1" applyProtection="1">
      <alignment horizontal="center" vertical="center"/>
      <protection hidden="1"/>
    </xf>
    <xf numFmtId="0" fontId="7" fillId="0" borderId="5" xfId="1" applyNumberFormat="1" applyFont="1" applyFill="1" applyBorder="1" applyAlignment="1" applyProtection="1">
      <alignment horizontal="center" vertical="center"/>
      <protection hidden="1"/>
    </xf>
    <xf numFmtId="0" fontId="7" fillId="0" borderId="3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5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1" applyNumberFormat="1" applyFont="1" applyFill="1" applyBorder="1" applyAlignment="1" applyProtection="1">
      <alignment horizontal="center" vertical="top" wrapText="1"/>
      <protection hidden="1"/>
    </xf>
    <xf numFmtId="0" fontId="3" fillId="0" borderId="2" xfId="1" applyNumberFormat="1" applyFont="1" applyFill="1" applyBorder="1" applyAlignment="1" applyProtection="1">
      <alignment horizontal="center"/>
      <protection hidden="1"/>
    </xf>
    <xf numFmtId="0" fontId="2" fillId="0" borderId="2" xfId="1" applyNumberFormat="1" applyFont="1" applyFill="1" applyBorder="1" applyAlignment="1" applyProtection="1">
      <protection hidden="1"/>
    </xf>
    <xf numFmtId="0" fontId="3" fillId="0" borderId="3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6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7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3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8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5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7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8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9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10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11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12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6" xfId="1" applyNumberFormat="1" applyFont="1" applyFill="1" applyBorder="1" applyAlignment="1" applyProtection="1">
      <alignment horizontal="center" vertical="center"/>
      <protection hidden="1"/>
    </xf>
    <xf numFmtId="0" fontId="7" fillId="0" borderId="10" xfId="1" applyNumberFormat="1" applyFont="1" applyFill="1" applyBorder="1" applyAlignment="1" applyProtection="1">
      <alignment horizontal="center" vertical="center"/>
      <protection hidden="1"/>
    </xf>
    <xf numFmtId="0" fontId="7" fillId="0" borderId="13" xfId="1" applyNumberFormat="1" applyFont="1" applyFill="1" applyBorder="1" applyAlignment="1" applyProtection="1">
      <alignment horizontal="center" vertical="center"/>
      <protection hidden="1"/>
    </xf>
    <xf numFmtId="0" fontId="7" fillId="0" borderId="9" xfId="1" applyNumberFormat="1" applyFont="1" applyFill="1" applyBorder="1" applyAlignment="1" applyProtection="1">
      <alignment horizontal="center" vertical="center"/>
      <protection hidden="1"/>
    </xf>
    <xf numFmtId="0" fontId="7" fillId="0" borderId="14" xfId="1" applyNumberFormat="1" applyFont="1" applyFill="1" applyBorder="1" applyAlignment="1" applyProtection="1">
      <alignment horizontal="center" vertical="center"/>
      <protection hidden="1"/>
    </xf>
    <xf numFmtId="49" fontId="7" fillId="0" borderId="3" xfId="1" applyNumberFormat="1" applyFont="1" applyFill="1" applyBorder="1" applyAlignment="1" applyProtection="1">
      <alignment horizontal="left" vertical="top" wrapText="1"/>
      <protection hidden="1"/>
    </xf>
    <xf numFmtId="4" fontId="7" fillId="0" borderId="3" xfId="1" applyNumberFormat="1" applyFont="1" applyFill="1" applyBorder="1" applyAlignment="1" applyProtection="1">
      <alignment horizontal="center" vertical="top" wrapText="1"/>
      <protection hidden="1"/>
    </xf>
    <xf numFmtId="0" fontId="7" fillId="0" borderId="3" xfId="1" applyNumberFormat="1" applyFont="1" applyFill="1" applyBorder="1" applyAlignment="1" applyProtection="1">
      <alignment horizontal="center" vertical="top" wrapText="1"/>
      <protection hidden="1"/>
    </xf>
    <xf numFmtId="0" fontId="7" fillId="0" borderId="5" xfId="1" applyNumberFormat="1" applyFont="1" applyFill="1" applyBorder="1" applyAlignment="1" applyProtection="1">
      <alignment horizontal="center" vertical="top" wrapText="1"/>
      <protection hidden="1"/>
    </xf>
    <xf numFmtId="4" fontId="7" fillId="0" borderId="5" xfId="1" applyNumberFormat="1" applyFont="1" applyFill="1" applyBorder="1" applyAlignment="1" applyProtection="1">
      <alignment horizontal="center" vertical="top" wrapText="1"/>
      <protection hidden="1"/>
    </xf>
    <xf numFmtId="0" fontId="3" fillId="0" borderId="0" xfId="1" applyNumberFormat="1" applyFont="1" applyFill="1" applyAlignment="1" applyProtection="1">
      <alignment horizontal="left" wrapText="1"/>
      <protection hidden="1"/>
    </xf>
    <xf numFmtId="0" fontId="8" fillId="0" borderId="12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10" xfId="1" applyFont="1" applyFill="1" applyBorder="1" applyAlignment="1" applyProtection="1">
      <alignment horizontal="center"/>
      <protection hidden="1"/>
    </xf>
    <xf numFmtId="0" fontId="7" fillId="0" borderId="0" xfId="1" applyFont="1" applyFill="1" applyAlignment="1" applyProtection="1">
      <alignment horizontal="center"/>
      <protection hidden="1"/>
    </xf>
    <xf numFmtId="0" fontId="7" fillId="0" borderId="14" xfId="1" applyFont="1" applyFill="1" applyBorder="1" applyAlignment="1" applyProtection="1">
      <alignment horizontal="center"/>
      <protection hidden="1"/>
    </xf>
    <xf numFmtId="4" fontId="7" fillId="0" borderId="3" xfId="1" applyNumberFormat="1" applyFont="1" applyFill="1" applyBorder="1" applyAlignment="1" applyProtection="1">
      <alignment horizontal="center" vertical="top"/>
      <protection hidden="1"/>
    </xf>
    <xf numFmtId="4" fontId="7" fillId="0" borderId="5" xfId="1" applyNumberFormat="1" applyFont="1" applyFill="1" applyBorder="1" applyAlignment="1" applyProtection="1">
      <alignment horizontal="center" vertical="top"/>
      <protection hidden="1"/>
    </xf>
    <xf numFmtId="0" fontId="7" fillId="0" borderId="3" xfId="1" applyNumberFormat="1" applyFont="1" applyFill="1" applyBorder="1" applyAlignment="1" applyProtection="1">
      <alignment horizontal="center" vertical="top"/>
      <protection hidden="1"/>
    </xf>
    <xf numFmtId="0" fontId="7" fillId="0" borderId="5" xfId="1" applyNumberFormat="1" applyFont="1" applyFill="1" applyBorder="1" applyAlignment="1" applyProtection="1">
      <alignment horizontal="center" vertical="top"/>
      <protection hidden="1"/>
    </xf>
    <xf numFmtId="3" fontId="7" fillId="0" borderId="3" xfId="1" applyNumberFormat="1" applyFont="1" applyFill="1" applyBorder="1" applyAlignment="1" applyProtection="1">
      <alignment horizontal="center" vertical="top"/>
      <protection hidden="1"/>
    </xf>
    <xf numFmtId="3" fontId="7" fillId="0" borderId="5" xfId="1" applyNumberFormat="1" applyFont="1" applyFill="1" applyBorder="1" applyAlignment="1" applyProtection="1">
      <alignment horizontal="center" vertical="top"/>
      <protection hidden="1"/>
    </xf>
    <xf numFmtId="0" fontId="7" fillId="0" borderId="12" xfId="1" applyNumberFormat="1" applyFont="1" applyFill="1" applyBorder="1" applyAlignment="1" applyProtection="1">
      <alignment horizontal="center" vertical="top"/>
      <protection hidden="1"/>
    </xf>
    <xf numFmtId="0" fontId="7" fillId="0" borderId="12" xfId="1" applyNumberFormat="1" applyFont="1" applyFill="1" applyBorder="1" applyAlignment="1" applyProtection="1">
      <alignment horizontal="center" vertical="top" wrapText="1"/>
      <protection hidden="1"/>
    </xf>
    <xf numFmtId="0" fontId="3" fillId="0" borderId="2" xfId="1" applyNumberFormat="1" applyFont="1" applyFill="1" applyBorder="1" applyAlignment="1" applyProtection="1">
      <alignment horizontal="left" vertical="top" wrapText="1"/>
      <protection hidden="1"/>
    </xf>
    <xf numFmtId="0" fontId="4" fillId="0" borderId="0" xfId="1" applyNumberFormat="1" applyFont="1" applyFill="1" applyAlignment="1" applyProtection="1">
      <alignment horizontal="center" vertical="top" wrapText="1"/>
      <protection hidden="1"/>
    </xf>
    <xf numFmtId="0" fontId="9" fillId="0" borderId="1" xfId="1" applyNumberFormat="1" applyFont="1" applyFill="1" applyBorder="1" applyAlignment="1" applyProtection="1">
      <alignment horizontal="left" vertical="top" wrapText="1"/>
      <protection hidden="1"/>
    </xf>
    <xf numFmtId="0" fontId="3" fillId="0" borderId="1" xfId="1" applyNumberFormat="1" applyFont="1" applyFill="1" applyBorder="1" applyAlignment="1" applyProtection="1">
      <alignment horizontal="left" vertical="top" wrapText="1"/>
      <protection hidden="1"/>
    </xf>
    <xf numFmtId="49" fontId="10" fillId="0" borderId="3" xfId="1" applyNumberFormat="1" applyFont="1" applyFill="1" applyBorder="1" applyAlignment="1" applyProtection="1">
      <alignment horizontal="left" vertical="top" wrapText="1"/>
      <protection hidden="1"/>
    </xf>
    <xf numFmtId="0" fontId="7" fillId="0" borderId="6" xfId="1" applyNumberFormat="1" applyFont="1" applyFill="1" applyBorder="1" applyAlignment="1" applyProtection="1">
      <alignment horizontal="left" vertical="top" wrapText="1"/>
      <protection hidden="1"/>
    </xf>
    <xf numFmtId="0" fontId="7" fillId="0" borderId="15" xfId="1" applyNumberFormat="1" applyFont="1" applyFill="1" applyBorder="1" applyAlignment="1" applyProtection="1">
      <alignment horizontal="left" vertical="top" wrapText="1"/>
      <protection hidden="1"/>
    </xf>
    <xf numFmtId="49" fontId="7" fillId="0" borderId="6" xfId="1" applyNumberFormat="1" applyFont="1" applyFill="1" applyBorder="1" applyAlignment="1" applyProtection="1">
      <alignment horizontal="left" vertical="top" wrapText="1"/>
      <protection hidden="1"/>
    </xf>
    <xf numFmtId="0" fontId="9" fillId="0" borderId="2" xfId="1" applyNumberFormat="1" applyFont="1" applyFill="1" applyBorder="1" applyAlignment="1" applyProtection="1">
      <alignment horizontal="left" vertical="top" wrapText="1"/>
      <protection hidden="1"/>
    </xf>
    <xf numFmtId="0" fontId="3" fillId="0" borderId="2" xfId="1" applyNumberFormat="1" applyFont="1" applyFill="1" applyBorder="1" applyAlignment="1" applyProtection="1">
      <alignment horizontal="left" wrapText="1"/>
      <protection hidden="1"/>
    </xf>
    <xf numFmtId="0" fontId="3" fillId="0" borderId="0" xfId="1" applyNumberFormat="1" applyFont="1" applyFill="1" applyAlignment="1" applyProtection="1">
      <alignment horizontal="left" vertical="top" wrapText="1"/>
      <protection hidden="1"/>
    </xf>
    <xf numFmtId="0" fontId="2" fillId="0" borderId="0" xfId="1" applyNumberFormat="1" applyFont="1" applyFill="1" applyBorder="1" applyAlignment="1" applyProtection="1">
      <protection hidden="1"/>
    </xf>
    <xf numFmtId="0" fontId="3" fillId="0" borderId="0" xfId="2" applyNumberFormat="1" applyFont="1" applyFill="1" applyBorder="1" applyAlignment="1" applyProtection="1">
      <alignment horizontal="justify" wrapText="1"/>
      <protection hidden="1"/>
    </xf>
    <xf numFmtId="0" fontId="3" fillId="0" borderId="2" xfId="2" applyNumberFormat="1" applyFont="1" applyFill="1" applyBorder="1" applyAlignment="1" applyProtection="1">
      <alignment horizontal="justify" wrapText="1"/>
      <protection hidden="1"/>
    </xf>
    <xf numFmtId="0" fontId="7" fillId="0" borderId="13" xfId="1" applyNumberFormat="1" applyFont="1" applyFill="1" applyBorder="1" applyAlignment="1" applyProtection="1">
      <alignment horizontal="left" vertical="top" wrapText="1"/>
      <protection hidden="1"/>
    </xf>
    <xf numFmtId="0" fontId="7" fillId="0" borderId="6" xfId="1" applyNumberFormat="1" applyFont="1" applyFill="1" applyBorder="1" applyAlignment="1" applyProtection="1">
      <alignment horizontal="center" vertical="top" wrapText="1"/>
      <protection hidden="1"/>
    </xf>
    <xf numFmtId="0" fontId="7" fillId="0" borderId="13" xfId="1" applyNumberFormat="1" applyFont="1" applyFill="1" applyBorder="1" applyAlignment="1" applyProtection="1">
      <alignment horizontal="center" vertical="top" wrapText="1"/>
      <protection hidden="1"/>
    </xf>
    <xf numFmtId="4" fontId="7" fillId="0" borderId="6" xfId="1" applyNumberFormat="1" applyFont="1" applyFill="1" applyBorder="1" applyAlignment="1" applyProtection="1">
      <alignment horizontal="center" vertical="top" wrapText="1"/>
      <protection hidden="1"/>
    </xf>
    <xf numFmtId="4" fontId="7" fillId="0" borderId="13" xfId="1" applyNumberFormat="1" applyFont="1" applyFill="1" applyBorder="1" applyAlignment="1" applyProtection="1">
      <alignment horizontal="center" vertical="top" wrapText="1"/>
      <protection hidden="1"/>
    </xf>
    <xf numFmtId="49" fontId="7" fillId="0" borderId="13" xfId="1" applyNumberFormat="1" applyFont="1" applyFill="1" applyBorder="1" applyAlignment="1" applyProtection="1">
      <alignment horizontal="left" vertical="top" wrapText="1"/>
      <protection hidden="1"/>
    </xf>
    <xf numFmtId="49" fontId="7" fillId="0" borderId="1" xfId="1" applyNumberFormat="1" applyFont="1" applyFill="1" applyBorder="1" applyAlignment="1" applyProtection="1">
      <alignment horizontal="left" vertical="top" wrapText="1"/>
      <protection hidden="1"/>
    </xf>
    <xf numFmtId="49" fontId="7" fillId="0" borderId="15" xfId="1" applyNumberFormat="1" applyFont="1" applyFill="1" applyBorder="1" applyAlignment="1" applyProtection="1">
      <alignment horizontal="left" vertical="top" wrapText="1"/>
      <protection hidden="1"/>
    </xf>
    <xf numFmtId="49" fontId="7" fillId="0" borderId="10" xfId="1" applyNumberFormat="1" applyFont="1" applyFill="1" applyBorder="1" applyAlignment="1" applyProtection="1">
      <alignment horizontal="left" vertical="top" wrapText="1"/>
      <protection hidden="1"/>
    </xf>
    <xf numFmtId="49" fontId="7" fillId="0" borderId="0" xfId="1" applyNumberFormat="1" applyFont="1" applyFill="1" applyBorder="1" applyAlignment="1" applyProtection="1">
      <alignment horizontal="left" vertical="top" wrapText="1"/>
      <protection hidden="1"/>
    </xf>
    <xf numFmtId="49" fontId="7" fillId="0" borderId="14" xfId="1" applyNumberFormat="1" applyFont="1" applyFill="1" applyBorder="1" applyAlignment="1" applyProtection="1">
      <alignment horizontal="left" vertical="top" wrapText="1"/>
      <protection hidden="1"/>
    </xf>
    <xf numFmtId="49" fontId="7" fillId="0" borderId="8" xfId="1" applyNumberFormat="1" applyFont="1" applyFill="1" applyBorder="1" applyAlignment="1" applyProtection="1">
      <alignment horizontal="left" vertical="top" wrapText="1"/>
      <protection hidden="1"/>
    </xf>
    <xf numFmtId="49" fontId="7" fillId="0" borderId="2" xfId="1" applyNumberFormat="1" applyFont="1" applyFill="1" applyBorder="1" applyAlignment="1" applyProtection="1">
      <alignment horizontal="left" vertical="top" wrapText="1"/>
      <protection hidden="1"/>
    </xf>
    <xf numFmtId="49" fontId="7" fillId="0" borderId="11" xfId="1" applyNumberFormat="1" applyFont="1" applyFill="1" applyBorder="1" applyAlignment="1" applyProtection="1">
      <alignment horizontal="left" vertical="top" wrapText="1"/>
      <protection hidden="1"/>
    </xf>
    <xf numFmtId="0" fontId="0" fillId="0" borderId="1" xfId="0" applyFill="1" applyBorder="1"/>
    <xf numFmtId="0" fontId="0" fillId="0" borderId="15" xfId="0" applyFill="1" applyBorder="1"/>
    <xf numFmtId="0" fontId="0" fillId="0" borderId="10" xfId="0" applyFill="1" applyBorder="1"/>
    <xf numFmtId="0" fontId="0" fillId="0" borderId="0" xfId="0" applyFill="1"/>
    <xf numFmtId="0" fontId="0" fillId="0" borderId="14" xfId="0" applyFill="1" applyBorder="1"/>
    <xf numFmtId="0" fontId="0" fillId="0" borderId="8" xfId="0" applyFill="1" applyBorder="1"/>
    <xf numFmtId="0" fontId="0" fillId="0" borderId="2" xfId="0" applyFill="1" applyBorder="1"/>
    <xf numFmtId="0" fontId="0" fillId="0" borderId="11" xfId="0" applyFill="1" applyBorder="1"/>
    <xf numFmtId="49" fontId="3" fillId="0" borderId="3" xfId="1" applyNumberFormat="1" applyFont="1" applyFill="1" applyBorder="1" applyAlignment="1" applyProtection="1">
      <alignment horizontal="left" vertical="top" wrapText="1"/>
      <protection hidden="1"/>
    </xf>
    <xf numFmtId="49" fontId="3" fillId="0" borderId="6" xfId="1" applyNumberFormat="1" applyFont="1" applyFill="1" applyBorder="1" applyAlignment="1" applyProtection="1">
      <alignment horizontal="left" vertical="top" wrapText="1"/>
      <protection hidden="1"/>
    </xf>
    <xf numFmtId="0" fontId="7" fillId="0" borderId="4" xfId="1" applyNumberFormat="1" applyFont="1" applyFill="1" applyBorder="1" applyAlignment="1" applyProtection="1">
      <alignment horizontal="left" vertical="top" wrapText="1"/>
      <protection hidden="1"/>
    </xf>
    <xf numFmtId="0" fontId="7" fillId="0" borderId="4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4" xfId="1" applyNumberFormat="1" applyFont="1" applyFill="1" applyBorder="1" applyAlignment="1" applyProtection="1">
      <alignment horizontal="center" vertical="center"/>
      <protection hidden="1"/>
    </xf>
    <xf numFmtId="0" fontId="7" fillId="0" borderId="12" xfId="1" applyNumberFormat="1" applyFont="1" applyFill="1" applyBorder="1" applyAlignment="1" applyProtection="1">
      <alignment horizontal="center" vertical="center"/>
      <protection hidden="1"/>
    </xf>
    <xf numFmtId="0" fontId="7" fillId="0" borderId="13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15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2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1" applyNumberFormat="1" applyFont="1" applyFill="1" applyBorder="1" applyAlignment="1" applyProtection="1">
      <alignment wrapText="1"/>
      <protection hidden="1"/>
    </xf>
    <xf numFmtId="0" fontId="8" fillId="0" borderId="13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15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2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11" xfId="1" applyNumberFormat="1" applyFont="1" applyFill="1" applyBorder="1" applyAlignment="1" applyProtection="1">
      <alignment horizontal="center" vertical="center" wrapText="1"/>
      <protection hidden="1"/>
    </xf>
  </cellXfs>
  <cellStyles count="3">
    <cellStyle name="Обычный" xfId="0" builtinId="0"/>
    <cellStyle name="Обычный 2" xfId="1" xr:uid="{00000000-0005-0000-0000-000001000000}"/>
    <cellStyle name="Обычный_tmp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BU173"/>
  <sheetViews>
    <sheetView showGridLines="0" topLeftCell="B1" zoomScale="62" zoomScaleNormal="62" workbookViewId="0">
      <selection activeCell="AL3" sqref="AL3"/>
    </sheetView>
  </sheetViews>
  <sheetFormatPr defaultColWidth="9.140625" defaultRowHeight="12.75" x14ac:dyDescent="0.2"/>
  <cols>
    <col min="1" max="1" width="0" style="36" hidden="1" customWidth="1"/>
    <col min="2" max="50" width="3.28515625" style="36" customWidth="1"/>
    <col min="51" max="51" width="5.85546875" style="36" customWidth="1"/>
    <col min="52" max="52" width="12.42578125" style="36" customWidth="1"/>
    <col min="53" max="73" width="0" style="36" hidden="1" customWidth="1"/>
    <col min="74" max="256" width="9.140625" style="36" customWidth="1"/>
    <col min="257" max="16384" width="9.140625" style="36"/>
  </cols>
  <sheetData>
    <row r="1" spans="1:6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583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4"/>
      <c r="BB6" s="34"/>
      <c r="BC6" s="34"/>
      <c r="BD6" s="34"/>
      <c r="BE6" s="34"/>
      <c r="BF6" s="34"/>
      <c r="BG6" s="34"/>
      <c r="BH6" s="34"/>
      <c r="BI6" s="34"/>
    </row>
    <row r="7" spans="1:61" ht="17.25" customHeight="1" x14ac:dyDescent="0.2">
      <c r="A7" s="34"/>
      <c r="B7" s="97" t="s">
        <v>0</v>
      </c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42"/>
      <c r="AG7" s="98">
        <v>1</v>
      </c>
      <c r="AH7" s="98"/>
      <c r="AI7" s="98"/>
      <c r="AJ7" s="98"/>
      <c r="AK7" s="98"/>
      <c r="AL7" s="98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34" t="s">
        <v>2</v>
      </c>
      <c r="BB7" s="34"/>
      <c r="BC7" s="34"/>
      <c r="BD7" s="34"/>
      <c r="BE7" s="34"/>
      <c r="BF7" s="34"/>
      <c r="BG7" s="34"/>
      <c r="BH7" s="34"/>
      <c r="BI7" s="34"/>
    </row>
    <row r="8" spans="1:61" ht="11.25" customHeigh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4"/>
      <c r="BB8" s="34"/>
      <c r="BC8" s="34"/>
      <c r="BD8" s="34"/>
      <c r="BE8" s="34"/>
      <c r="BF8" s="34"/>
      <c r="BG8" s="34"/>
      <c r="BH8" s="34"/>
      <c r="BI8" s="34"/>
    </row>
    <row r="9" spans="1:61" ht="15" customHeight="1" x14ac:dyDescent="0.2">
      <c r="A9" s="34"/>
      <c r="B9" s="99" t="s">
        <v>3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34"/>
      <c r="BB9" s="34"/>
      <c r="BC9" s="34"/>
      <c r="BD9" s="34"/>
      <c r="BE9" s="34"/>
      <c r="BF9" s="34"/>
      <c r="BG9" s="34"/>
      <c r="BH9" s="34"/>
      <c r="BI9" s="34"/>
    </row>
    <row r="10" spans="1:61" ht="15" customHeight="1" x14ac:dyDescent="0.2">
      <c r="A10" s="34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ht="14.25" customHeight="1" x14ac:dyDescent="0.2">
      <c r="A11" s="34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ht="15" customHeight="1" x14ac:dyDescent="0.25">
      <c r="A12" s="34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4"/>
      <c r="AU12" s="94" t="s">
        <v>5</v>
      </c>
      <c r="AV12" s="94"/>
      <c r="AW12" s="94"/>
      <c r="AX12" s="94"/>
      <c r="AY12" s="94"/>
      <c r="AZ12" s="94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ht="15" customHeight="1" x14ac:dyDescent="0.25">
      <c r="A13" s="34"/>
      <c r="B13" s="43" t="s">
        <v>6</v>
      </c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43"/>
      <c r="AN13" s="43"/>
      <c r="AO13" s="43"/>
      <c r="AP13" s="43"/>
      <c r="AQ13" s="43"/>
      <c r="AR13" s="43"/>
      <c r="AS13" s="43"/>
      <c r="AT13" s="44" t="s">
        <v>7</v>
      </c>
      <c r="AU13" s="101">
        <v>506001</v>
      </c>
      <c r="AV13" s="101"/>
      <c r="AW13" s="101"/>
      <c r="AX13" s="101"/>
      <c r="AY13" s="101"/>
      <c r="AZ13" s="101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ht="15" customHeight="1" x14ac:dyDescent="0.25">
      <c r="A14" s="34"/>
      <c r="B14" s="102" t="s">
        <v>268</v>
      </c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43"/>
      <c r="AN14" s="43"/>
      <c r="AO14" s="43"/>
      <c r="AP14" s="43"/>
      <c r="AQ14" s="43"/>
      <c r="AR14" s="43"/>
      <c r="AS14" s="43"/>
      <c r="AT14" s="45" t="s">
        <v>9</v>
      </c>
      <c r="AU14" s="101"/>
      <c r="AV14" s="101"/>
      <c r="AW14" s="101"/>
      <c r="AX14" s="101"/>
      <c r="AY14" s="101"/>
      <c r="AZ14" s="101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ht="15" customHeight="1" x14ac:dyDescent="0.25">
      <c r="A15" s="34"/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46"/>
      <c r="AN15" s="46"/>
      <c r="AO15" s="46"/>
      <c r="AP15" s="46"/>
      <c r="AQ15" s="46"/>
      <c r="AR15" s="46"/>
      <c r="AS15" s="46"/>
      <c r="AT15" s="44" t="s">
        <v>10</v>
      </c>
      <c r="AU15" s="94"/>
      <c r="AV15" s="94"/>
      <c r="AW15" s="94"/>
      <c r="AX15" s="94"/>
      <c r="AY15" s="94"/>
      <c r="AZ15" s="9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ht="15" customHeight="1" x14ac:dyDescent="0.25">
      <c r="A16" s="34"/>
      <c r="B16" s="43" t="s">
        <v>11</v>
      </c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4" t="s">
        <v>12</v>
      </c>
      <c r="AU16" s="94"/>
      <c r="AV16" s="94"/>
      <c r="AW16" s="94"/>
      <c r="AX16" s="94"/>
      <c r="AY16" s="94"/>
      <c r="AZ16" s="94"/>
      <c r="BA16" s="34"/>
      <c r="BB16" s="34"/>
      <c r="BC16" s="34"/>
      <c r="BD16" s="34"/>
      <c r="BE16" s="34"/>
      <c r="BF16" s="34"/>
      <c r="BG16" s="34"/>
      <c r="BH16" s="34"/>
      <c r="BI16" s="34"/>
    </row>
    <row r="17" spans="1:61" ht="15" customHeight="1" x14ac:dyDescent="0.25">
      <c r="A17" s="34"/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43"/>
      <c r="AN17" s="43"/>
      <c r="AO17" s="43"/>
      <c r="AP17" s="43"/>
      <c r="AQ17" s="43"/>
      <c r="AR17" s="43"/>
      <c r="AS17" s="43"/>
      <c r="AT17" s="44" t="s">
        <v>13</v>
      </c>
      <c r="AU17" s="94"/>
      <c r="AV17" s="94"/>
      <c r="AW17" s="94"/>
      <c r="AX17" s="94"/>
      <c r="AY17" s="94"/>
      <c r="AZ17" s="94"/>
      <c r="BA17" s="47" t="s">
        <v>14</v>
      </c>
      <c r="BB17" s="47" t="s">
        <v>15</v>
      </c>
      <c r="BC17" s="47" t="s">
        <v>16</v>
      </c>
      <c r="BD17" s="47"/>
      <c r="BE17" s="47" t="s">
        <v>17</v>
      </c>
      <c r="BF17" s="47" t="s">
        <v>18</v>
      </c>
      <c r="BG17" s="47" t="s">
        <v>19</v>
      </c>
      <c r="BH17" s="47" t="s">
        <v>20</v>
      </c>
      <c r="BI17" s="47"/>
    </row>
    <row r="18" spans="1:61" ht="15" customHeight="1" x14ac:dyDescent="0.25">
      <c r="A18" s="34"/>
      <c r="B18" s="96" t="s">
        <v>21</v>
      </c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43"/>
      <c r="AN18" s="43"/>
      <c r="AO18" s="43"/>
      <c r="AP18" s="43"/>
      <c r="AQ18" s="43"/>
      <c r="AR18" s="43"/>
      <c r="AS18" s="43"/>
      <c r="AT18" s="44" t="s">
        <v>22</v>
      </c>
      <c r="AU18" s="94" t="s">
        <v>23</v>
      </c>
      <c r="AV18" s="94"/>
      <c r="AW18" s="94"/>
      <c r="AX18" s="94"/>
      <c r="AY18" s="94"/>
      <c r="AZ18" s="94"/>
      <c r="BA18" s="48">
        <v>906</v>
      </c>
      <c r="BB18" s="49" t="s">
        <v>267</v>
      </c>
      <c r="BC18" s="48">
        <v>15030050</v>
      </c>
      <c r="BD18" s="48">
        <v>110012</v>
      </c>
      <c r="BE18" s="34" t="s">
        <v>218</v>
      </c>
      <c r="BF18" s="34" t="s">
        <v>268</v>
      </c>
      <c r="BG18" s="34" t="s">
        <v>23</v>
      </c>
      <c r="BH18" s="34" t="s">
        <v>21</v>
      </c>
      <c r="BI18" s="34" t="s">
        <v>4</v>
      </c>
    </row>
    <row r="19" spans="1:61" ht="15" customHeight="1" x14ac:dyDescent="0.25">
      <c r="A19" s="34"/>
      <c r="B19" s="96" t="s">
        <v>29</v>
      </c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43"/>
      <c r="AN19" s="43"/>
      <c r="AO19" s="43"/>
      <c r="AP19" s="43"/>
      <c r="AQ19" s="43"/>
      <c r="AR19" s="43"/>
      <c r="AS19" s="43"/>
      <c r="AT19" s="44" t="s">
        <v>22</v>
      </c>
      <c r="AU19" s="94" t="s">
        <v>30</v>
      </c>
      <c r="AV19" s="94"/>
      <c r="AW19" s="94"/>
      <c r="AX19" s="94"/>
      <c r="AY19" s="94"/>
      <c r="AZ19" s="94"/>
      <c r="BA19" s="48">
        <v>906</v>
      </c>
      <c r="BB19" s="49" t="s">
        <v>267</v>
      </c>
      <c r="BC19" s="48">
        <v>15030050</v>
      </c>
      <c r="BD19" s="48">
        <v>110012</v>
      </c>
      <c r="BE19" s="34" t="s">
        <v>218</v>
      </c>
      <c r="BF19" s="34" t="s">
        <v>268</v>
      </c>
      <c r="BG19" s="34" t="s">
        <v>30</v>
      </c>
      <c r="BH19" s="34" t="s">
        <v>29</v>
      </c>
      <c r="BI19" s="34" t="s">
        <v>4</v>
      </c>
    </row>
    <row r="20" spans="1:61" ht="409.6" hidden="1" customHeight="1" x14ac:dyDescent="0.25">
      <c r="A20" s="34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4"/>
      <c r="AU20" s="50"/>
      <c r="AV20" s="50"/>
      <c r="AW20" s="50"/>
      <c r="AX20" s="50"/>
      <c r="AY20" s="50"/>
      <c r="AZ20" s="50"/>
      <c r="BA20" s="34"/>
      <c r="BB20" s="34"/>
      <c r="BC20" s="34">
        <v>15030050</v>
      </c>
      <c r="BD20" s="34">
        <v>110012</v>
      </c>
      <c r="BE20" s="34" t="s">
        <v>218</v>
      </c>
      <c r="BF20" s="34"/>
      <c r="BG20" s="34"/>
      <c r="BH20" s="34"/>
      <c r="BI20" s="34"/>
    </row>
    <row r="21" spans="1:61" ht="15" customHeight="1" x14ac:dyDescent="0.25">
      <c r="A21" s="34"/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102" t="s">
        <v>218</v>
      </c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43"/>
      <c r="AN21" s="43"/>
      <c r="AO21" s="43"/>
      <c r="AP21" s="43"/>
      <c r="AQ21" s="43"/>
      <c r="AR21" s="43"/>
      <c r="AS21" s="43"/>
      <c r="AT21" s="43"/>
      <c r="AU21" s="94"/>
      <c r="AV21" s="94"/>
      <c r="AW21" s="94"/>
      <c r="AX21" s="94"/>
      <c r="AY21" s="94"/>
      <c r="AZ21" s="9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ht="15" customHeight="1" x14ac:dyDescent="0.25">
      <c r="A22" s="3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107" t="s">
        <v>36</v>
      </c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ht="12.75" customHeight="1" x14ac:dyDescent="0.2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ht="11.25" customHeight="1" x14ac:dyDescent="0.2">
      <c r="A24" s="34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4"/>
    </row>
    <row r="25" spans="1:61" ht="15" customHeight="1" x14ac:dyDescent="0.2">
      <c r="A25" s="34"/>
      <c r="B25" s="99" t="s">
        <v>37</v>
      </c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34"/>
    </row>
    <row r="26" spans="1:61" ht="11.25" customHeight="1" x14ac:dyDescent="0.2">
      <c r="A26" s="3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4"/>
      <c r="BB26" s="34"/>
      <c r="BC26" s="34"/>
      <c r="BD26" s="34"/>
      <c r="BE26" s="34"/>
      <c r="BF26" s="34"/>
    </row>
    <row r="27" spans="1:61" ht="15" customHeight="1" x14ac:dyDescent="0.25">
      <c r="A27" s="34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51" t="s">
        <v>38</v>
      </c>
      <c r="W27" s="35"/>
      <c r="X27" s="35"/>
      <c r="Y27" s="103">
        <v>1</v>
      </c>
      <c r="Z27" s="103"/>
      <c r="AA27" s="103"/>
      <c r="AB27" s="103"/>
      <c r="AC27" s="103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4"/>
      <c r="BB27" s="34"/>
      <c r="BC27" s="34"/>
      <c r="BD27" s="34"/>
      <c r="BE27" s="34"/>
      <c r="BF27" s="34"/>
    </row>
    <row r="28" spans="1:61" ht="12.75" customHeight="1" x14ac:dyDescent="0.2">
      <c r="A28" s="34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4"/>
      <c r="BB28" s="34"/>
      <c r="BC28" s="34"/>
      <c r="BD28" s="34"/>
      <c r="BE28" s="34"/>
      <c r="BF28" s="34"/>
    </row>
    <row r="29" spans="1:61" ht="15" customHeight="1" x14ac:dyDescent="0.25">
      <c r="A29" s="34"/>
      <c r="B29" s="43" t="s">
        <v>39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44" t="s">
        <v>40</v>
      </c>
      <c r="AU29" s="105" t="s">
        <v>83</v>
      </c>
      <c r="AV29" s="105"/>
      <c r="AW29" s="105"/>
      <c r="AX29" s="105"/>
      <c r="AY29" s="105"/>
      <c r="AZ29" s="105"/>
      <c r="BA29" s="34"/>
      <c r="BB29" s="34"/>
      <c r="BC29" s="34"/>
      <c r="BD29" s="34"/>
      <c r="BE29" s="34"/>
      <c r="BF29" s="34"/>
    </row>
    <row r="30" spans="1:61" ht="15" customHeight="1" x14ac:dyDescent="0.25">
      <c r="A30" s="34"/>
      <c r="B30" s="106" t="s">
        <v>41</v>
      </c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4" t="s">
        <v>42</v>
      </c>
      <c r="AU30" s="105"/>
      <c r="AV30" s="105"/>
      <c r="AW30" s="105"/>
      <c r="AX30" s="105"/>
      <c r="AY30" s="105"/>
      <c r="AZ30" s="105"/>
      <c r="BA30" s="34"/>
      <c r="BB30" s="34"/>
      <c r="BC30" s="34"/>
      <c r="BD30" s="34"/>
      <c r="BE30" s="34"/>
      <c r="BF30" s="34"/>
    </row>
    <row r="31" spans="1:61" ht="15" customHeight="1" x14ac:dyDescent="0.25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4" t="s">
        <v>43</v>
      </c>
      <c r="AU31" s="105"/>
      <c r="AV31" s="105"/>
      <c r="AW31" s="105"/>
      <c r="AX31" s="105"/>
      <c r="AY31" s="105"/>
      <c r="AZ31" s="105"/>
      <c r="BA31" s="34"/>
      <c r="BB31" s="34"/>
      <c r="BC31" s="34"/>
      <c r="BD31" s="34"/>
      <c r="BE31" s="34"/>
      <c r="BF31" s="34"/>
    </row>
    <row r="32" spans="1:61" ht="15" customHeight="1" x14ac:dyDescent="0.25">
      <c r="A32" s="34"/>
      <c r="B32" s="43" t="s">
        <v>44</v>
      </c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</row>
    <row r="33" spans="1:70" ht="15" customHeight="1" x14ac:dyDescent="0.25">
      <c r="A33" s="34"/>
      <c r="B33" s="106" t="s">
        <v>45</v>
      </c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4"/>
      <c r="AU33" s="47"/>
      <c r="AV33" s="47"/>
      <c r="AW33" s="47"/>
      <c r="AX33" s="47"/>
      <c r="AY33" s="47"/>
      <c r="AZ33" s="47"/>
      <c r="BA33" s="48"/>
      <c r="BB33" s="49"/>
      <c r="BC33" s="48"/>
      <c r="BD33" s="48"/>
      <c r="BE33" s="48"/>
      <c r="BF33" s="34"/>
    </row>
    <row r="34" spans="1:70" ht="409.6" hidden="1" customHeight="1" x14ac:dyDescent="0.25">
      <c r="A34" s="34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4"/>
      <c r="AU34" s="47"/>
      <c r="AV34" s="47"/>
      <c r="AW34" s="47"/>
      <c r="AX34" s="47"/>
      <c r="AY34" s="47"/>
      <c r="AZ34" s="47"/>
      <c r="BA34" s="34"/>
      <c r="BB34" s="34"/>
      <c r="BC34" s="34"/>
      <c r="BD34" s="34"/>
      <c r="BE34" s="34"/>
      <c r="BF34" s="34"/>
    </row>
    <row r="35" spans="1:70" ht="409.6" hidden="1" customHeight="1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 t="s">
        <v>41</v>
      </c>
      <c r="BF35" s="34" t="s">
        <v>45</v>
      </c>
    </row>
    <row r="36" spans="1:70" ht="12.75" customHeight="1" x14ac:dyDescent="0.2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</row>
    <row r="37" spans="1:70" ht="15" customHeight="1" x14ac:dyDescent="0.25">
      <c r="A37" s="34"/>
      <c r="B37" s="43" t="s">
        <v>46</v>
      </c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</row>
    <row r="38" spans="1:70" ht="15" customHeight="1" x14ac:dyDescent="0.25">
      <c r="A38" s="34"/>
      <c r="B38" s="43" t="s">
        <v>47</v>
      </c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</row>
    <row r="39" spans="1:70" ht="9.75" customHeight="1" x14ac:dyDescent="0.25">
      <c r="A39" s="34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4"/>
      <c r="AU39" s="47"/>
      <c r="AV39" s="47"/>
      <c r="AW39" s="47"/>
      <c r="AX39" s="47"/>
      <c r="AY39" s="47"/>
      <c r="AZ39" s="47"/>
      <c r="BA39" s="52"/>
      <c r="BB39" s="53"/>
      <c r="BC39" s="52"/>
      <c r="BD39" s="52"/>
      <c r="BE39" s="52"/>
      <c r="BF39" s="5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</row>
    <row r="40" spans="1:70" ht="71.25" customHeight="1" x14ac:dyDescent="0.2">
      <c r="A40" s="34"/>
      <c r="B40" s="116" t="s">
        <v>48</v>
      </c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  <c r="P40" s="110" t="s">
        <v>49</v>
      </c>
      <c r="Q40" s="110"/>
      <c r="R40" s="110"/>
      <c r="S40" s="110"/>
      <c r="T40" s="110"/>
      <c r="U40" s="110"/>
      <c r="V40" s="110"/>
      <c r="W40" s="110"/>
      <c r="X40" s="111"/>
      <c r="Y40" s="110" t="s">
        <v>50</v>
      </c>
      <c r="Z40" s="110"/>
      <c r="AA40" s="110"/>
      <c r="AB40" s="110"/>
      <c r="AC40" s="110"/>
      <c r="AD40" s="111"/>
      <c r="AE40" s="110" t="s">
        <v>51</v>
      </c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1"/>
      <c r="AR40" s="118" t="s">
        <v>52</v>
      </c>
      <c r="AS40" s="118"/>
      <c r="AT40" s="118"/>
      <c r="AU40" s="110"/>
      <c r="AV40" s="110"/>
      <c r="AW40" s="110"/>
      <c r="AX40" s="110"/>
      <c r="AY40" s="110"/>
      <c r="AZ40" s="110"/>
      <c r="BA40" s="34"/>
      <c r="BB40" s="54"/>
      <c r="BC40" s="54"/>
      <c r="BD40" s="34"/>
      <c r="BE40" s="34"/>
      <c r="BF40" s="5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</row>
    <row r="41" spans="1:70" ht="34.5" customHeight="1" x14ac:dyDescent="0.2">
      <c r="A41" s="34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7"/>
      <c r="P41" s="119" t="s">
        <v>53</v>
      </c>
      <c r="Q41" s="119"/>
      <c r="R41" s="119"/>
      <c r="S41" s="119" t="s">
        <v>53</v>
      </c>
      <c r="T41" s="119"/>
      <c r="U41" s="119"/>
      <c r="V41" s="119" t="s">
        <v>53</v>
      </c>
      <c r="W41" s="119"/>
      <c r="X41" s="119"/>
      <c r="Y41" s="119" t="s">
        <v>53</v>
      </c>
      <c r="Z41" s="119"/>
      <c r="AA41" s="119"/>
      <c r="AB41" s="119" t="s">
        <v>53</v>
      </c>
      <c r="AC41" s="119"/>
      <c r="AD41" s="121"/>
      <c r="AE41" s="108" t="s">
        <v>54</v>
      </c>
      <c r="AF41" s="108"/>
      <c r="AG41" s="108"/>
      <c r="AH41" s="108"/>
      <c r="AI41" s="108"/>
      <c r="AJ41" s="109"/>
      <c r="AK41" s="112" t="s">
        <v>55</v>
      </c>
      <c r="AL41" s="112"/>
      <c r="AM41" s="112"/>
      <c r="AN41" s="112"/>
      <c r="AO41" s="112"/>
      <c r="AP41" s="112"/>
      <c r="AQ41" s="113"/>
      <c r="AR41" s="110" t="s">
        <v>56</v>
      </c>
      <c r="AS41" s="110"/>
      <c r="AT41" s="110"/>
      <c r="AU41" s="114" t="s">
        <v>57</v>
      </c>
      <c r="AV41" s="108"/>
      <c r="AW41" s="109"/>
      <c r="AX41" s="108" t="s">
        <v>58</v>
      </c>
      <c r="AY41" s="108"/>
      <c r="AZ41" s="108"/>
      <c r="BA41" s="52"/>
      <c r="BB41" s="53"/>
      <c r="BC41" s="52"/>
      <c r="BD41" s="55"/>
      <c r="BE41" s="55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</row>
    <row r="42" spans="1:70" ht="35.25" customHeight="1" x14ac:dyDescent="0.2">
      <c r="A42" s="34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7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2"/>
      <c r="AE42" s="110"/>
      <c r="AF42" s="110"/>
      <c r="AG42" s="110"/>
      <c r="AH42" s="110"/>
      <c r="AI42" s="110"/>
      <c r="AJ42" s="111"/>
      <c r="AK42" s="110" t="s">
        <v>59</v>
      </c>
      <c r="AL42" s="110"/>
      <c r="AM42" s="110"/>
      <c r="AN42" s="111"/>
      <c r="AO42" s="116" t="s">
        <v>60</v>
      </c>
      <c r="AP42" s="116"/>
      <c r="AQ42" s="117"/>
      <c r="AR42" s="110"/>
      <c r="AS42" s="110"/>
      <c r="AT42" s="110"/>
      <c r="AU42" s="115"/>
      <c r="AV42" s="110"/>
      <c r="AW42" s="111"/>
      <c r="AX42" s="110"/>
      <c r="AY42" s="110"/>
      <c r="AZ42" s="110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</row>
    <row r="43" spans="1:70" ht="12.75" customHeight="1" x14ac:dyDescent="0.2">
      <c r="A43" s="34"/>
      <c r="B43" s="126">
        <v>1</v>
      </c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4">
        <v>2</v>
      </c>
      <c r="Q43" s="124"/>
      <c r="R43" s="124"/>
      <c r="S43" s="127">
        <v>3</v>
      </c>
      <c r="T43" s="127"/>
      <c r="U43" s="127"/>
      <c r="V43" s="127">
        <v>4</v>
      </c>
      <c r="W43" s="127"/>
      <c r="X43" s="127"/>
      <c r="Y43" s="127">
        <v>5</v>
      </c>
      <c r="Z43" s="127"/>
      <c r="AA43" s="127"/>
      <c r="AB43" s="127">
        <v>6</v>
      </c>
      <c r="AC43" s="127"/>
      <c r="AD43" s="127"/>
      <c r="AE43" s="123">
        <v>7</v>
      </c>
      <c r="AF43" s="123"/>
      <c r="AG43" s="123"/>
      <c r="AH43" s="123"/>
      <c r="AI43" s="123"/>
      <c r="AJ43" s="124"/>
      <c r="AK43" s="123">
        <v>8</v>
      </c>
      <c r="AL43" s="123"/>
      <c r="AM43" s="123"/>
      <c r="AN43" s="124"/>
      <c r="AO43" s="123">
        <v>9</v>
      </c>
      <c r="AP43" s="123"/>
      <c r="AQ43" s="123"/>
      <c r="AR43" s="125">
        <v>10</v>
      </c>
      <c r="AS43" s="123"/>
      <c r="AT43" s="123"/>
      <c r="AU43" s="125">
        <v>11</v>
      </c>
      <c r="AV43" s="123"/>
      <c r="AW43" s="123"/>
      <c r="AX43" s="125">
        <v>12</v>
      </c>
      <c r="AY43" s="123"/>
      <c r="AZ43" s="123"/>
      <c r="BA43" s="34" t="s">
        <v>61</v>
      </c>
      <c r="BB43" s="34" t="s">
        <v>15</v>
      </c>
      <c r="BC43" s="34" t="s">
        <v>16</v>
      </c>
      <c r="BD43" s="34" t="s">
        <v>62</v>
      </c>
      <c r="BE43" s="34" t="s">
        <v>63</v>
      </c>
      <c r="BF43" s="34" t="s">
        <v>64</v>
      </c>
      <c r="BG43" s="34" t="s">
        <v>65</v>
      </c>
      <c r="BH43" s="34" t="s">
        <v>66</v>
      </c>
      <c r="BI43" s="34" t="s">
        <v>67</v>
      </c>
      <c r="BJ43" s="34" t="s">
        <v>68</v>
      </c>
      <c r="BK43" s="34" t="s">
        <v>69</v>
      </c>
      <c r="BL43" s="34" t="s">
        <v>70</v>
      </c>
      <c r="BM43" s="34" t="s">
        <v>71</v>
      </c>
      <c r="BN43" s="34" t="s">
        <v>72</v>
      </c>
      <c r="BO43" s="34" t="s">
        <v>73</v>
      </c>
      <c r="BP43" s="34" t="s">
        <v>74</v>
      </c>
      <c r="BQ43" s="34" t="s">
        <v>75</v>
      </c>
      <c r="BR43" s="34" t="s">
        <v>76</v>
      </c>
    </row>
    <row r="44" spans="1:70" ht="53.25" customHeight="1" x14ac:dyDescent="0.2">
      <c r="A44" s="34"/>
      <c r="B44" s="135" t="s">
        <v>580</v>
      </c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28" t="s">
        <v>78</v>
      </c>
      <c r="Q44" s="129"/>
      <c r="R44" s="129"/>
      <c r="S44" s="128" t="s">
        <v>79</v>
      </c>
      <c r="T44" s="129"/>
      <c r="U44" s="129"/>
      <c r="V44" s="128" t="s">
        <v>80</v>
      </c>
      <c r="W44" s="129"/>
      <c r="X44" s="129"/>
      <c r="Y44" s="128" t="s">
        <v>79</v>
      </c>
      <c r="Z44" s="129"/>
      <c r="AA44" s="129"/>
      <c r="AB44" s="128" t="s">
        <v>80</v>
      </c>
      <c r="AC44" s="129"/>
      <c r="AD44" s="129"/>
      <c r="AE44" s="128" t="s">
        <v>219</v>
      </c>
      <c r="AF44" s="129"/>
      <c r="AG44" s="129"/>
      <c r="AH44" s="129"/>
      <c r="AI44" s="129"/>
      <c r="AJ44" s="130"/>
      <c r="AK44" s="131" t="s">
        <v>82</v>
      </c>
      <c r="AL44" s="131"/>
      <c r="AM44" s="131"/>
      <c r="AN44" s="132"/>
      <c r="AO44" s="131">
        <v>744</v>
      </c>
      <c r="AP44" s="131"/>
      <c r="AQ44" s="132"/>
      <c r="AR44" s="133">
        <v>100</v>
      </c>
      <c r="AS44" s="133"/>
      <c r="AT44" s="134"/>
      <c r="AU44" s="133">
        <v>100</v>
      </c>
      <c r="AV44" s="133"/>
      <c r="AW44" s="134"/>
      <c r="AX44" s="133">
        <v>100</v>
      </c>
      <c r="AY44" s="133"/>
      <c r="AZ44" s="133"/>
      <c r="BA44" s="56">
        <v>906</v>
      </c>
      <c r="BB44" s="57" t="s">
        <v>267</v>
      </c>
      <c r="BC44" s="56">
        <v>15030050</v>
      </c>
      <c r="BD44" s="58" t="s">
        <v>83</v>
      </c>
      <c r="BE44" s="59" t="s">
        <v>77</v>
      </c>
      <c r="BF44" s="59" t="s">
        <v>78</v>
      </c>
      <c r="BG44" s="60" t="s">
        <v>79</v>
      </c>
      <c r="BH44" s="60" t="s">
        <v>80</v>
      </c>
      <c r="BI44" s="60" t="s">
        <v>79</v>
      </c>
      <c r="BJ44" s="60"/>
      <c r="BK44" s="56">
        <v>1</v>
      </c>
      <c r="BL44" s="60" t="s">
        <v>219</v>
      </c>
      <c r="BM44" s="56">
        <v>744</v>
      </c>
      <c r="BN44" s="60" t="s">
        <v>82</v>
      </c>
      <c r="BO44" s="56">
        <v>100</v>
      </c>
      <c r="BP44" s="56">
        <v>100</v>
      </c>
      <c r="BQ44" s="56">
        <v>100</v>
      </c>
      <c r="BR44" s="56">
        <v>5</v>
      </c>
    </row>
    <row r="45" spans="1:70" ht="41.25" customHeight="1" x14ac:dyDescent="0.2">
      <c r="A45" s="34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28"/>
      <c r="Q45" s="129"/>
      <c r="R45" s="129"/>
      <c r="S45" s="128"/>
      <c r="T45" s="129"/>
      <c r="U45" s="129"/>
      <c r="V45" s="128"/>
      <c r="W45" s="129"/>
      <c r="X45" s="129"/>
      <c r="Y45" s="128"/>
      <c r="Z45" s="129"/>
      <c r="AA45" s="129"/>
      <c r="AB45" s="128"/>
      <c r="AC45" s="129"/>
      <c r="AD45" s="129"/>
      <c r="AE45" s="128" t="s">
        <v>220</v>
      </c>
      <c r="AF45" s="129"/>
      <c r="AG45" s="129"/>
      <c r="AH45" s="129"/>
      <c r="AI45" s="129"/>
      <c r="AJ45" s="130"/>
      <c r="AK45" s="131" t="s">
        <v>82</v>
      </c>
      <c r="AL45" s="131"/>
      <c r="AM45" s="131"/>
      <c r="AN45" s="132"/>
      <c r="AO45" s="131">
        <v>744</v>
      </c>
      <c r="AP45" s="131"/>
      <c r="AQ45" s="132"/>
      <c r="AR45" s="133">
        <v>100</v>
      </c>
      <c r="AS45" s="133"/>
      <c r="AT45" s="134"/>
      <c r="AU45" s="133">
        <v>100</v>
      </c>
      <c r="AV45" s="133"/>
      <c r="AW45" s="134"/>
      <c r="AX45" s="133">
        <v>100</v>
      </c>
      <c r="AY45" s="133"/>
      <c r="AZ45" s="133"/>
      <c r="BA45" s="56">
        <v>906</v>
      </c>
      <c r="BB45" s="57" t="s">
        <v>267</v>
      </c>
      <c r="BC45" s="56">
        <v>15030050</v>
      </c>
      <c r="BD45" s="58" t="s">
        <v>83</v>
      </c>
      <c r="BE45" s="59" t="s">
        <v>77</v>
      </c>
      <c r="BF45" s="59" t="s">
        <v>78</v>
      </c>
      <c r="BG45" s="60" t="s">
        <v>79</v>
      </c>
      <c r="BH45" s="60" t="s">
        <v>80</v>
      </c>
      <c r="BI45" s="60" t="s">
        <v>79</v>
      </c>
      <c r="BJ45" s="60"/>
      <c r="BK45" s="56">
        <v>2</v>
      </c>
      <c r="BL45" s="60" t="s">
        <v>220</v>
      </c>
      <c r="BM45" s="56">
        <v>744</v>
      </c>
      <c r="BN45" s="60" t="s">
        <v>82</v>
      </c>
      <c r="BO45" s="56">
        <v>100</v>
      </c>
      <c r="BP45" s="56">
        <v>100</v>
      </c>
      <c r="BQ45" s="56">
        <v>100</v>
      </c>
      <c r="BR45" s="56">
        <v>5</v>
      </c>
    </row>
    <row r="46" spans="1:70" ht="54.75" customHeight="1" x14ac:dyDescent="0.2">
      <c r="A46" s="34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28"/>
      <c r="Q46" s="129"/>
      <c r="R46" s="129"/>
      <c r="S46" s="128"/>
      <c r="T46" s="129"/>
      <c r="U46" s="129"/>
      <c r="V46" s="128"/>
      <c r="W46" s="129"/>
      <c r="X46" s="129"/>
      <c r="Y46" s="128"/>
      <c r="Z46" s="129"/>
      <c r="AA46" s="129"/>
      <c r="AB46" s="128"/>
      <c r="AC46" s="129"/>
      <c r="AD46" s="129"/>
      <c r="AE46" s="128" t="s">
        <v>81</v>
      </c>
      <c r="AF46" s="129"/>
      <c r="AG46" s="129"/>
      <c r="AH46" s="129"/>
      <c r="AI46" s="129"/>
      <c r="AJ46" s="130"/>
      <c r="AK46" s="131" t="s">
        <v>82</v>
      </c>
      <c r="AL46" s="131"/>
      <c r="AM46" s="131"/>
      <c r="AN46" s="132"/>
      <c r="AO46" s="131">
        <v>744</v>
      </c>
      <c r="AP46" s="131"/>
      <c r="AQ46" s="132"/>
      <c r="AR46" s="133">
        <v>80</v>
      </c>
      <c r="AS46" s="133"/>
      <c r="AT46" s="134"/>
      <c r="AU46" s="133">
        <v>80</v>
      </c>
      <c r="AV46" s="133"/>
      <c r="AW46" s="134"/>
      <c r="AX46" s="133">
        <v>80</v>
      </c>
      <c r="AY46" s="133"/>
      <c r="AZ46" s="133"/>
      <c r="BA46" s="56">
        <v>906</v>
      </c>
      <c r="BB46" s="57" t="s">
        <v>267</v>
      </c>
      <c r="BC46" s="56">
        <v>15030050</v>
      </c>
      <c r="BD46" s="58" t="s">
        <v>83</v>
      </c>
      <c r="BE46" s="59" t="s">
        <v>77</v>
      </c>
      <c r="BF46" s="59" t="s">
        <v>78</v>
      </c>
      <c r="BG46" s="60" t="s">
        <v>79</v>
      </c>
      <c r="BH46" s="60" t="s">
        <v>80</v>
      </c>
      <c r="BI46" s="60" t="s">
        <v>79</v>
      </c>
      <c r="BJ46" s="60"/>
      <c r="BK46" s="56">
        <v>3</v>
      </c>
      <c r="BL46" s="60" t="s">
        <v>81</v>
      </c>
      <c r="BM46" s="56">
        <v>744</v>
      </c>
      <c r="BN46" s="60" t="s">
        <v>82</v>
      </c>
      <c r="BO46" s="56">
        <v>80</v>
      </c>
      <c r="BP46" s="56">
        <v>80</v>
      </c>
      <c r="BQ46" s="56">
        <v>80</v>
      </c>
      <c r="BR46" s="56">
        <v>5</v>
      </c>
    </row>
    <row r="47" spans="1:70" ht="12.75" customHeight="1" x14ac:dyDescent="0.2">
      <c r="A47" s="34"/>
      <c r="B47" s="91"/>
      <c r="C47" s="91"/>
      <c r="D47" s="91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>
        <v>280</v>
      </c>
      <c r="BP47" s="34">
        <v>280</v>
      </c>
      <c r="BQ47" s="34">
        <v>280</v>
      </c>
      <c r="BR47" s="34">
        <v>5</v>
      </c>
    </row>
    <row r="48" spans="1:70" ht="15" customHeight="1" x14ac:dyDescent="0.25">
      <c r="A48" s="34"/>
      <c r="B48" s="136" t="s">
        <v>84</v>
      </c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</row>
    <row r="49" spans="1:73" ht="15" customHeight="1" x14ac:dyDescent="0.25">
      <c r="A49" s="34"/>
      <c r="B49" s="43" t="s">
        <v>85</v>
      </c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94">
        <v>5</v>
      </c>
      <c r="Z49" s="94"/>
      <c r="AA49" s="94"/>
      <c r="AB49" s="9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</row>
    <row r="50" spans="1:73" ht="12.75" customHeight="1" x14ac:dyDescent="0.2">
      <c r="A50" s="34"/>
      <c r="B50" s="34"/>
      <c r="C50" s="34"/>
      <c r="D50" s="34"/>
      <c r="E50" s="34"/>
      <c r="F50" s="34"/>
      <c r="G50" s="34"/>
      <c r="H50" s="34"/>
      <c r="I50" s="34"/>
      <c r="J50" s="34" t="s">
        <v>86</v>
      </c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</row>
    <row r="51" spans="1:73" ht="15" customHeight="1" x14ac:dyDescent="0.25">
      <c r="A51" s="34"/>
      <c r="B51" s="43" t="s">
        <v>87</v>
      </c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</row>
    <row r="52" spans="1:73" ht="9.75" customHeight="1" x14ac:dyDescent="0.25">
      <c r="A52" s="34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4"/>
      <c r="AU52" s="47"/>
      <c r="AV52" s="47"/>
      <c r="AW52" s="47"/>
      <c r="AX52" s="47"/>
      <c r="AY52" s="47"/>
      <c r="AZ52" s="47"/>
      <c r="BA52" s="52"/>
      <c r="BB52" s="53"/>
      <c r="BC52" s="52"/>
      <c r="BD52" s="52"/>
      <c r="BE52" s="52"/>
      <c r="BF52" s="5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</row>
    <row r="53" spans="1:73" ht="66.75" customHeight="1" x14ac:dyDescent="0.2">
      <c r="A53" s="34"/>
      <c r="B53" s="110" t="s">
        <v>48</v>
      </c>
      <c r="C53" s="110"/>
      <c r="D53" s="110"/>
      <c r="E53" s="110"/>
      <c r="F53" s="110"/>
      <c r="G53" s="115" t="s">
        <v>49</v>
      </c>
      <c r="H53" s="110"/>
      <c r="I53" s="110"/>
      <c r="J53" s="110"/>
      <c r="K53" s="110"/>
      <c r="L53" s="110"/>
      <c r="M53" s="110"/>
      <c r="N53" s="110"/>
      <c r="O53" s="110"/>
      <c r="P53" s="110" t="s">
        <v>50</v>
      </c>
      <c r="Q53" s="110"/>
      <c r="R53" s="110"/>
      <c r="S53" s="110"/>
      <c r="T53" s="110"/>
      <c r="U53" s="110"/>
      <c r="V53" s="110" t="s">
        <v>88</v>
      </c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 t="s">
        <v>89</v>
      </c>
      <c r="AJ53" s="110"/>
      <c r="AK53" s="110"/>
      <c r="AL53" s="110"/>
      <c r="AM53" s="110"/>
      <c r="AN53" s="110"/>
      <c r="AO53" s="110"/>
      <c r="AP53" s="110"/>
      <c r="AQ53" s="110"/>
      <c r="AR53" s="110" t="s">
        <v>90</v>
      </c>
      <c r="AS53" s="110"/>
      <c r="AT53" s="110"/>
      <c r="AU53" s="110"/>
      <c r="AV53" s="110"/>
      <c r="AW53" s="110"/>
      <c r="AX53" s="110"/>
      <c r="AY53" s="110"/>
      <c r="AZ53" s="110"/>
      <c r="BA53" s="34"/>
      <c r="BB53" s="54"/>
      <c r="BC53" s="54"/>
      <c r="BD53" s="34"/>
      <c r="BE53" s="34"/>
      <c r="BF53" s="5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</row>
    <row r="54" spans="1:73" ht="34.5" customHeight="1" x14ac:dyDescent="0.2">
      <c r="A54" s="34"/>
      <c r="B54" s="110"/>
      <c r="C54" s="110"/>
      <c r="D54" s="110"/>
      <c r="E54" s="110"/>
      <c r="F54" s="110"/>
      <c r="G54" s="137" t="s">
        <v>53</v>
      </c>
      <c r="H54" s="120"/>
      <c r="I54" s="120"/>
      <c r="J54" s="120" t="s">
        <v>53</v>
      </c>
      <c r="K54" s="120"/>
      <c r="L54" s="120"/>
      <c r="M54" s="120" t="s">
        <v>53</v>
      </c>
      <c r="N54" s="120"/>
      <c r="O54" s="120"/>
      <c r="P54" s="120" t="s">
        <v>53</v>
      </c>
      <c r="Q54" s="120"/>
      <c r="R54" s="120"/>
      <c r="S54" s="120" t="s">
        <v>53</v>
      </c>
      <c r="T54" s="120"/>
      <c r="U54" s="120"/>
      <c r="V54" s="110" t="s">
        <v>54</v>
      </c>
      <c r="W54" s="110"/>
      <c r="X54" s="110"/>
      <c r="Y54" s="110"/>
      <c r="Z54" s="110"/>
      <c r="AA54" s="110"/>
      <c r="AB54" s="110" t="s">
        <v>55</v>
      </c>
      <c r="AC54" s="110"/>
      <c r="AD54" s="110"/>
      <c r="AE54" s="110"/>
      <c r="AF54" s="110"/>
      <c r="AG54" s="110"/>
      <c r="AH54" s="110"/>
      <c r="AI54" s="110" t="s">
        <v>56</v>
      </c>
      <c r="AJ54" s="110"/>
      <c r="AK54" s="110"/>
      <c r="AL54" s="110" t="s">
        <v>57</v>
      </c>
      <c r="AM54" s="110"/>
      <c r="AN54" s="110"/>
      <c r="AO54" s="110" t="s">
        <v>91</v>
      </c>
      <c r="AP54" s="110"/>
      <c r="AQ54" s="110"/>
      <c r="AR54" s="110" t="s">
        <v>56</v>
      </c>
      <c r="AS54" s="110"/>
      <c r="AT54" s="110"/>
      <c r="AU54" s="110" t="s">
        <v>92</v>
      </c>
      <c r="AV54" s="110"/>
      <c r="AW54" s="110"/>
      <c r="AX54" s="110" t="s">
        <v>58</v>
      </c>
      <c r="AY54" s="110"/>
      <c r="AZ54" s="110"/>
      <c r="BA54" s="52"/>
      <c r="BB54" s="53"/>
      <c r="BC54" s="52"/>
      <c r="BD54" s="55"/>
      <c r="BE54" s="55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</row>
    <row r="55" spans="1:73" ht="35.25" customHeight="1" x14ac:dyDescent="0.2">
      <c r="A55" s="34"/>
      <c r="B55" s="110"/>
      <c r="C55" s="110"/>
      <c r="D55" s="110"/>
      <c r="E55" s="110"/>
      <c r="F55" s="110"/>
      <c r="G55" s="137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10"/>
      <c r="W55" s="110"/>
      <c r="X55" s="110"/>
      <c r="Y55" s="110"/>
      <c r="Z55" s="110"/>
      <c r="AA55" s="110"/>
      <c r="AB55" s="110" t="s">
        <v>59</v>
      </c>
      <c r="AC55" s="110"/>
      <c r="AD55" s="110"/>
      <c r="AE55" s="110"/>
      <c r="AF55" s="116" t="s">
        <v>60</v>
      </c>
      <c r="AG55" s="116"/>
      <c r="AH55" s="116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</row>
    <row r="56" spans="1:73" ht="12.75" customHeight="1" x14ac:dyDescent="0.2">
      <c r="A56" s="34"/>
      <c r="B56" s="138">
        <v>1</v>
      </c>
      <c r="C56" s="139"/>
      <c r="D56" s="139"/>
      <c r="E56" s="139"/>
      <c r="F56" s="140"/>
      <c r="G56" s="126">
        <v>2</v>
      </c>
      <c r="H56" s="126"/>
      <c r="I56" s="126"/>
      <c r="J56" s="126">
        <v>3</v>
      </c>
      <c r="K56" s="126"/>
      <c r="L56" s="126"/>
      <c r="M56" s="126">
        <v>4</v>
      </c>
      <c r="N56" s="126"/>
      <c r="O56" s="126"/>
      <c r="P56" s="126">
        <v>5</v>
      </c>
      <c r="Q56" s="126"/>
      <c r="R56" s="126"/>
      <c r="S56" s="126">
        <v>6</v>
      </c>
      <c r="T56" s="126"/>
      <c r="U56" s="126"/>
      <c r="V56" s="126">
        <v>7</v>
      </c>
      <c r="W56" s="126"/>
      <c r="X56" s="126"/>
      <c r="Y56" s="126"/>
      <c r="Z56" s="126"/>
      <c r="AA56" s="126"/>
      <c r="AB56" s="126">
        <v>8</v>
      </c>
      <c r="AC56" s="126"/>
      <c r="AD56" s="126"/>
      <c r="AE56" s="126"/>
      <c r="AF56" s="126">
        <v>9</v>
      </c>
      <c r="AG56" s="126"/>
      <c r="AH56" s="126"/>
      <c r="AI56" s="126">
        <v>10</v>
      </c>
      <c r="AJ56" s="126"/>
      <c r="AK56" s="126"/>
      <c r="AL56" s="126">
        <v>11</v>
      </c>
      <c r="AM56" s="126"/>
      <c r="AN56" s="126"/>
      <c r="AO56" s="126">
        <v>12</v>
      </c>
      <c r="AP56" s="126"/>
      <c r="AQ56" s="126"/>
      <c r="AR56" s="126">
        <v>13</v>
      </c>
      <c r="AS56" s="126"/>
      <c r="AT56" s="126"/>
      <c r="AU56" s="126">
        <v>14</v>
      </c>
      <c r="AV56" s="126"/>
      <c r="AW56" s="126"/>
      <c r="AX56" s="126">
        <v>15</v>
      </c>
      <c r="AY56" s="126"/>
      <c r="AZ56" s="126"/>
      <c r="BA56" s="34" t="s">
        <v>61</v>
      </c>
      <c r="BB56" s="34" t="s">
        <v>15</v>
      </c>
      <c r="BC56" s="34" t="s">
        <v>16</v>
      </c>
      <c r="BD56" s="34" t="s">
        <v>62</v>
      </c>
      <c r="BE56" s="34" t="s">
        <v>63</v>
      </c>
      <c r="BF56" s="34" t="s">
        <v>64</v>
      </c>
      <c r="BG56" s="34" t="s">
        <v>65</v>
      </c>
      <c r="BH56" s="34" t="s">
        <v>66</v>
      </c>
      <c r="BI56" s="34" t="s">
        <v>67</v>
      </c>
      <c r="BJ56" s="34" t="s">
        <v>68</v>
      </c>
      <c r="BK56" s="34" t="s">
        <v>69</v>
      </c>
      <c r="BL56" s="34" t="s">
        <v>70</v>
      </c>
      <c r="BM56" s="34" t="s">
        <v>71</v>
      </c>
      <c r="BN56" s="34" t="s">
        <v>72</v>
      </c>
      <c r="BO56" s="34" t="s">
        <v>73</v>
      </c>
      <c r="BP56" s="34" t="s">
        <v>74</v>
      </c>
      <c r="BQ56" s="34" t="s">
        <v>75</v>
      </c>
      <c r="BR56" s="34" t="s">
        <v>76</v>
      </c>
      <c r="BS56" s="34" t="s">
        <v>93</v>
      </c>
      <c r="BT56" s="34" t="s">
        <v>94</v>
      </c>
      <c r="BU56" s="34" t="s">
        <v>95</v>
      </c>
    </row>
    <row r="57" spans="1:73" ht="79.5" customHeight="1" x14ac:dyDescent="0.2">
      <c r="A57" s="34"/>
      <c r="B57" s="129" t="s">
        <v>77</v>
      </c>
      <c r="C57" s="129"/>
      <c r="D57" s="129"/>
      <c r="E57" s="129"/>
      <c r="F57" s="129"/>
      <c r="G57" s="128" t="s">
        <v>78</v>
      </c>
      <c r="H57" s="129"/>
      <c r="I57" s="129"/>
      <c r="J57" s="128" t="s">
        <v>79</v>
      </c>
      <c r="K57" s="129"/>
      <c r="L57" s="129"/>
      <c r="M57" s="128" t="s">
        <v>80</v>
      </c>
      <c r="N57" s="129"/>
      <c r="O57" s="129"/>
      <c r="P57" s="128" t="s">
        <v>79</v>
      </c>
      <c r="Q57" s="129"/>
      <c r="R57" s="129"/>
      <c r="S57" s="128" t="s">
        <v>80</v>
      </c>
      <c r="T57" s="129"/>
      <c r="U57" s="129"/>
      <c r="V57" s="128" t="s">
        <v>96</v>
      </c>
      <c r="W57" s="129"/>
      <c r="X57" s="129"/>
      <c r="Y57" s="129"/>
      <c r="Z57" s="129"/>
      <c r="AA57" s="130"/>
      <c r="AB57" s="143" t="s">
        <v>97</v>
      </c>
      <c r="AC57" s="143"/>
      <c r="AD57" s="143"/>
      <c r="AE57" s="144"/>
      <c r="AF57" s="143">
        <v>792</v>
      </c>
      <c r="AG57" s="143"/>
      <c r="AH57" s="144"/>
      <c r="AI57" s="141">
        <v>165</v>
      </c>
      <c r="AJ57" s="141"/>
      <c r="AK57" s="142"/>
      <c r="AL57" s="141">
        <v>165</v>
      </c>
      <c r="AM57" s="141"/>
      <c r="AN57" s="142"/>
      <c r="AO57" s="141">
        <v>165</v>
      </c>
      <c r="AP57" s="141"/>
      <c r="AQ57" s="142"/>
      <c r="AR57" s="141">
        <v>2600</v>
      </c>
      <c r="AS57" s="141"/>
      <c r="AT57" s="142"/>
      <c r="AU57" s="141">
        <v>2600</v>
      </c>
      <c r="AV57" s="141"/>
      <c r="AW57" s="142"/>
      <c r="AX57" s="141">
        <v>2600</v>
      </c>
      <c r="AY57" s="141"/>
      <c r="AZ57" s="142"/>
      <c r="BA57" s="61">
        <v>906</v>
      </c>
      <c r="BB57" s="57" t="s">
        <v>267</v>
      </c>
      <c r="BC57" s="56">
        <v>15030050</v>
      </c>
      <c r="BD57" s="58" t="s">
        <v>83</v>
      </c>
      <c r="BE57" s="59" t="s">
        <v>77</v>
      </c>
      <c r="BF57" s="62" t="s">
        <v>78</v>
      </c>
      <c r="BG57" s="63" t="s">
        <v>79</v>
      </c>
      <c r="BH57" s="63" t="s">
        <v>80</v>
      </c>
      <c r="BI57" s="63" t="s">
        <v>79</v>
      </c>
      <c r="BJ57" s="63"/>
      <c r="BK57" s="56">
        <v>3</v>
      </c>
      <c r="BL57" s="63" t="s">
        <v>96</v>
      </c>
      <c r="BM57" s="56">
        <v>792</v>
      </c>
      <c r="BN57" s="63" t="s">
        <v>97</v>
      </c>
      <c r="BO57" s="56">
        <v>165</v>
      </c>
      <c r="BP57" s="56">
        <v>165</v>
      </c>
      <c r="BQ57" s="56">
        <v>165</v>
      </c>
      <c r="BR57" s="56">
        <v>5</v>
      </c>
      <c r="BS57" s="56">
        <v>2600</v>
      </c>
      <c r="BT57" s="56">
        <v>2600</v>
      </c>
      <c r="BU57" s="56">
        <v>2600</v>
      </c>
    </row>
    <row r="58" spans="1:73" ht="12.75" customHeight="1" x14ac:dyDescent="0.2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>
        <v>165</v>
      </c>
      <c r="BP58" s="34">
        <v>165</v>
      </c>
      <c r="BQ58" s="34">
        <v>165</v>
      </c>
      <c r="BR58" s="34">
        <v>5</v>
      </c>
      <c r="BS58" s="34">
        <v>2600</v>
      </c>
      <c r="BT58" s="34">
        <v>2600</v>
      </c>
      <c r="BU58" s="34">
        <v>2600</v>
      </c>
    </row>
    <row r="59" spans="1:73" ht="15" customHeight="1" x14ac:dyDescent="0.25">
      <c r="A59" s="34"/>
      <c r="B59" s="136" t="s">
        <v>98</v>
      </c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36"/>
      <c r="AZ59" s="136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3" ht="15" customHeight="1" x14ac:dyDescent="0.25">
      <c r="A60" s="34"/>
      <c r="B60" s="43" t="s">
        <v>85</v>
      </c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94">
        <v>5</v>
      </c>
      <c r="Z60" s="94"/>
      <c r="AA60" s="94"/>
      <c r="AB60" s="9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</row>
    <row r="61" spans="1:73" ht="12.75" customHeight="1" x14ac:dyDescent="0.2">
      <c r="A61" s="34"/>
      <c r="B61" s="34"/>
      <c r="C61" s="34"/>
      <c r="D61" s="34"/>
      <c r="E61" s="34"/>
      <c r="F61" s="34" t="s">
        <v>86</v>
      </c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</row>
    <row r="62" spans="1:73" ht="15" customHeight="1" x14ac:dyDescent="0.25">
      <c r="A62" s="34"/>
      <c r="B62" s="43" t="s">
        <v>99</v>
      </c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1:73" ht="9.75" customHeight="1" x14ac:dyDescent="0.25">
      <c r="A63" s="34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4"/>
      <c r="AU63" s="47"/>
      <c r="AV63" s="47"/>
      <c r="AW63" s="47"/>
      <c r="AX63" s="47"/>
      <c r="AY63" s="47"/>
      <c r="AZ63" s="47"/>
      <c r="BA63" s="52"/>
      <c r="BB63" s="53"/>
      <c r="BC63" s="52"/>
      <c r="BD63" s="52"/>
      <c r="BE63" s="34"/>
      <c r="BF63" s="34"/>
      <c r="BG63" s="34"/>
      <c r="BH63" s="34"/>
      <c r="BI63" s="34"/>
    </row>
    <row r="64" spans="1:73" ht="12.75" customHeight="1" x14ac:dyDescent="0.2">
      <c r="A64" s="34"/>
      <c r="B64" s="116" t="s">
        <v>100</v>
      </c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34"/>
      <c r="BB64" s="54"/>
      <c r="BC64" s="54"/>
      <c r="BD64" s="34"/>
      <c r="BE64" s="34"/>
      <c r="BF64" s="34"/>
      <c r="BG64" s="34"/>
      <c r="BH64" s="34"/>
      <c r="BI64" s="34"/>
    </row>
    <row r="65" spans="1:61" ht="12.75" customHeight="1" x14ac:dyDescent="0.2">
      <c r="A65" s="34"/>
      <c r="B65" s="116" t="s">
        <v>101</v>
      </c>
      <c r="C65" s="116"/>
      <c r="D65" s="116"/>
      <c r="E65" s="116"/>
      <c r="F65" s="116"/>
      <c r="G65" s="116"/>
      <c r="H65" s="116" t="s">
        <v>102</v>
      </c>
      <c r="I65" s="116"/>
      <c r="J65" s="116"/>
      <c r="K65" s="116"/>
      <c r="L65" s="116"/>
      <c r="M65" s="116"/>
      <c r="N65" s="116"/>
      <c r="O65" s="116"/>
      <c r="P65" s="116" t="s">
        <v>103</v>
      </c>
      <c r="Q65" s="116"/>
      <c r="R65" s="116"/>
      <c r="S65" s="116"/>
      <c r="T65" s="110" t="s">
        <v>104</v>
      </c>
      <c r="U65" s="110"/>
      <c r="V65" s="110"/>
      <c r="W65" s="110"/>
      <c r="X65" s="110" t="s">
        <v>105</v>
      </c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1:61" ht="12.75" customHeight="1" x14ac:dyDescent="0.2">
      <c r="A66" s="34"/>
      <c r="B66" s="126">
        <v>1</v>
      </c>
      <c r="C66" s="126"/>
      <c r="D66" s="126"/>
      <c r="E66" s="126"/>
      <c r="F66" s="126"/>
      <c r="G66" s="126"/>
      <c r="H66" s="126">
        <v>2</v>
      </c>
      <c r="I66" s="126"/>
      <c r="J66" s="126"/>
      <c r="K66" s="126"/>
      <c r="L66" s="126"/>
      <c r="M66" s="126"/>
      <c r="N66" s="126"/>
      <c r="O66" s="126"/>
      <c r="P66" s="126">
        <v>3</v>
      </c>
      <c r="Q66" s="126"/>
      <c r="R66" s="126"/>
      <c r="S66" s="126"/>
      <c r="T66" s="118">
        <v>4</v>
      </c>
      <c r="U66" s="118"/>
      <c r="V66" s="118"/>
      <c r="W66" s="118"/>
      <c r="X66" s="118">
        <v>5</v>
      </c>
      <c r="Y66" s="118"/>
      <c r="Z66" s="118"/>
      <c r="AA66" s="118"/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8"/>
      <c r="AT66" s="118"/>
      <c r="AU66" s="118"/>
      <c r="AV66" s="118"/>
      <c r="AW66" s="118"/>
      <c r="AX66" s="118"/>
      <c r="AY66" s="118"/>
      <c r="AZ66" s="118"/>
      <c r="BA66" s="34" t="s">
        <v>61</v>
      </c>
      <c r="BB66" s="34" t="s">
        <v>15</v>
      </c>
      <c r="BC66" s="34" t="s">
        <v>16</v>
      </c>
      <c r="BD66" s="34" t="s">
        <v>62</v>
      </c>
      <c r="BE66" s="34"/>
      <c r="BF66" s="34"/>
      <c r="BG66" s="34"/>
      <c r="BH66" s="34"/>
      <c r="BI66" s="34"/>
    </row>
    <row r="67" spans="1:61" ht="67.5" customHeight="1" x14ac:dyDescent="0.2">
      <c r="A67" s="34"/>
      <c r="B67" s="129" t="s">
        <v>183</v>
      </c>
      <c r="C67" s="129"/>
      <c r="D67" s="129"/>
      <c r="E67" s="129"/>
      <c r="F67" s="129"/>
      <c r="G67" s="129"/>
      <c r="H67" s="128" t="s">
        <v>184</v>
      </c>
      <c r="I67" s="129"/>
      <c r="J67" s="129"/>
      <c r="K67" s="129"/>
      <c r="L67" s="129"/>
      <c r="M67" s="129"/>
      <c r="N67" s="129"/>
      <c r="O67" s="129"/>
      <c r="P67" s="145" t="s">
        <v>185</v>
      </c>
      <c r="Q67" s="143"/>
      <c r="R67" s="143"/>
      <c r="S67" s="143"/>
      <c r="T67" s="146" t="s">
        <v>186</v>
      </c>
      <c r="U67" s="131"/>
      <c r="V67" s="131"/>
      <c r="W67" s="131"/>
      <c r="X67" s="128" t="s">
        <v>619</v>
      </c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66">
        <v>906</v>
      </c>
      <c r="BB67" s="57" t="s">
        <v>267</v>
      </c>
      <c r="BC67" s="66">
        <v>15030050</v>
      </c>
      <c r="BD67" s="58" t="s">
        <v>83</v>
      </c>
      <c r="BE67" s="66" t="s">
        <v>183</v>
      </c>
      <c r="BF67" s="66" t="s">
        <v>184</v>
      </c>
      <c r="BG67" s="56" t="s">
        <v>185</v>
      </c>
      <c r="BH67" s="66" t="s">
        <v>186</v>
      </c>
      <c r="BI67" s="66" t="s">
        <v>187</v>
      </c>
    </row>
    <row r="68" spans="1:61" ht="12.75" customHeight="1" x14ac:dyDescent="0.2">
      <c r="A68" s="34"/>
      <c r="B68" s="34"/>
      <c r="C68" s="34"/>
      <c r="D68" s="34" t="s">
        <v>86</v>
      </c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1:61" ht="15" customHeight="1" x14ac:dyDescent="0.25">
      <c r="A69" s="34"/>
      <c r="B69" s="43" t="s">
        <v>106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4"/>
      <c r="BB69" s="34"/>
      <c r="BC69" s="34"/>
      <c r="BD69" s="34"/>
      <c r="BE69" s="34"/>
      <c r="BF69" s="34"/>
    </row>
    <row r="70" spans="1:61" ht="15" customHeight="1" x14ac:dyDescent="0.25">
      <c r="A70" s="34"/>
      <c r="B70" s="43" t="s">
        <v>107</v>
      </c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4"/>
      <c r="AU70" s="47"/>
      <c r="AV70" s="47"/>
      <c r="AW70" s="47"/>
      <c r="AX70" s="47"/>
      <c r="AY70" s="47"/>
      <c r="AZ70" s="47"/>
      <c r="BA70" s="52"/>
      <c r="BB70" s="53"/>
      <c r="BC70" s="52"/>
      <c r="BD70" s="52"/>
      <c r="BE70" s="34"/>
      <c r="BF70" s="34"/>
    </row>
    <row r="71" spans="1:61" ht="130.5" customHeight="1" x14ac:dyDescent="0.25">
      <c r="A71" s="34"/>
      <c r="B71" s="150" t="s">
        <v>269</v>
      </c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66"/>
      <c r="BB71" s="66"/>
      <c r="BC71" s="66"/>
      <c r="BD71" s="66"/>
      <c r="BE71" s="66"/>
      <c r="BF71" s="66"/>
    </row>
    <row r="72" spans="1:61" ht="12.75" customHeight="1" x14ac:dyDescent="0.2">
      <c r="A72" s="34"/>
      <c r="B72" s="151" t="s">
        <v>108</v>
      </c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34"/>
      <c r="BB72" s="34"/>
      <c r="BC72" s="34"/>
      <c r="BD72" s="34"/>
      <c r="BE72" s="34"/>
      <c r="BF72" s="34"/>
    </row>
    <row r="73" spans="1:61" ht="409.6" hidden="1" customHeight="1" x14ac:dyDescent="0.2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67" t="s">
        <v>270</v>
      </c>
    </row>
    <row r="74" spans="1:61" ht="12.75" customHeight="1" x14ac:dyDescent="0.2">
      <c r="A74" s="34"/>
      <c r="B74" s="34"/>
      <c r="C74" s="34"/>
      <c r="D74" s="34"/>
      <c r="E74" s="34"/>
      <c r="F74" s="34" t="s">
        <v>109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</row>
    <row r="75" spans="1:61" ht="15" customHeight="1" x14ac:dyDescent="0.25">
      <c r="A75" s="34"/>
      <c r="B75" s="43" t="s">
        <v>110</v>
      </c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4"/>
      <c r="BB75" s="34"/>
      <c r="BC75" s="34"/>
      <c r="BD75" s="34"/>
      <c r="BE75" s="34"/>
      <c r="BF75" s="34"/>
      <c r="BG75" s="34"/>
    </row>
    <row r="76" spans="1:61" ht="9.75" customHeight="1" x14ac:dyDescent="0.25">
      <c r="A76" s="34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4"/>
      <c r="AU76" s="47"/>
      <c r="AV76" s="47"/>
      <c r="AW76" s="47"/>
      <c r="AX76" s="47"/>
      <c r="AY76" s="47"/>
      <c r="AZ76" s="47"/>
      <c r="BA76" s="52"/>
      <c r="BB76" s="53"/>
      <c r="BC76" s="52"/>
      <c r="BD76" s="52"/>
      <c r="BE76" s="34"/>
      <c r="BF76" s="34"/>
      <c r="BG76" s="34"/>
    </row>
    <row r="77" spans="1:61" ht="12.75" customHeight="1" x14ac:dyDescent="0.2">
      <c r="A77" s="34"/>
      <c r="B77" s="116" t="s">
        <v>111</v>
      </c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7"/>
      <c r="T77" s="110" t="s">
        <v>112</v>
      </c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1"/>
      <c r="AK77" s="110" t="s">
        <v>113</v>
      </c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34"/>
      <c r="BB77" s="34"/>
      <c r="BC77" s="34"/>
      <c r="BD77" s="34"/>
      <c r="BE77" s="34"/>
      <c r="BF77" s="34"/>
      <c r="BG77" s="34"/>
    </row>
    <row r="78" spans="1:61" ht="12.75" customHeight="1" x14ac:dyDescent="0.2">
      <c r="A78" s="34"/>
      <c r="B78" s="126">
        <v>1</v>
      </c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7"/>
      <c r="T78" s="110">
        <v>2</v>
      </c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1"/>
      <c r="AK78" s="110">
        <v>3</v>
      </c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34" t="s">
        <v>61</v>
      </c>
      <c r="BB78" s="34" t="s">
        <v>15</v>
      </c>
      <c r="BC78" s="34" t="s">
        <v>16</v>
      </c>
      <c r="BD78" s="34" t="s">
        <v>62</v>
      </c>
      <c r="BE78" s="34"/>
      <c r="BF78" s="34"/>
      <c r="BG78" s="34"/>
    </row>
    <row r="79" spans="1:61" ht="31.5" customHeight="1" x14ac:dyDescent="0.2">
      <c r="A79" s="34"/>
      <c r="B79" s="129" t="s">
        <v>118</v>
      </c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47" t="s">
        <v>119</v>
      </c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9"/>
      <c r="AK79" s="129" t="s">
        <v>120</v>
      </c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66">
        <v>906</v>
      </c>
      <c r="BB79" s="57" t="s">
        <v>267</v>
      </c>
      <c r="BC79" s="66">
        <v>15030050</v>
      </c>
      <c r="BD79" s="58" t="s">
        <v>83</v>
      </c>
      <c r="BE79" s="58" t="s">
        <v>118</v>
      </c>
      <c r="BF79" s="58" t="s">
        <v>119</v>
      </c>
      <c r="BG79" s="58" t="s">
        <v>120</v>
      </c>
    </row>
    <row r="80" spans="1:61" ht="201" customHeight="1" x14ac:dyDescent="0.2">
      <c r="A80" s="34"/>
      <c r="B80" s="129" t="s">
        <v>121</v>
      </c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47" t="s">
        <v>620</v>
      </c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9"/>
      <c r="AK80" s="129" t="s">
        <v>122</v>
      </c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66">
        <v>906</v>
      </c>
      <c r="BB80" s="57" t="s">
        <v>267</v>
      </c>
      <c r="BC80" s="66">
        <v>15030050</v>
      </c>
      <c r="BD80" s="58" t="s">
        <v>83</v>
      </c>
      <c r="BE80" s="58" t="s">
        <v>121</v>
      </c>
      <c r="BF80" s="58" t="s">
        <v>123</v>
      </c>
      <c r="BG80" s="58" t="s">
        <v>122</v>
      </c>
    </row>
    <row r="81" spans="1:70" ht="270" customHeight="1" x14ac:dyDescent="0.2">
      <c r="A81" s="34"/>
      <c r="B81" s="129" t="s">
        <v>226</v>
      </c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47" t="s">
        <v>621</v>
      </c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9"/>
      <c r="AK81" s="129" t="s">
        <v>125</v>
      </c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66">
        <v>906</v>
      </c>
      <c r="BB81" s="57" t="s">
        <v>267</v>
      </c>
      <c r="BC81" s="66">
        <v>15030050</v>
      </c>
      <c r="BD81" s="58" t="s">
        <v>83</v>
      </c>
      <c r="BE81" s="58" t="s">
        <v>226</v>
      </c>
      <c r="BF81" s="58" t="s">
        <v>223</v>
      </c>
      <c r="BG81" s="58" t="s">
        <v>125</v>
      </c>
    </row>
    <row r="82" spans="1:70" ht="87.75" customHeight="1" x14ac:dyDescent="0.2">
      <c r="A82" s="34"/>
      <c r="B82" s="129" t="s">
        <v>227</v>
      </c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47" t="s">
        <v>622</v>
      </c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9"/>
      <c r="AK82" s="129" t="s">
        <v>116</v>
      </c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66">
        <v>906</v>
      </c>
      <c r="BB82" s="57" t="s">
        <v>267</v>
      </c>
      <c r="BC82" s="66">
        <v>15030050</v>
      </c>
      <c r="BD82" s="58" t="s">
        <v>83</v>
      </c>
      <c r="BE82" s="58" t="s">
        <v>227</v>
      </c>
      <c r="BF82" s="58" t="s">
        <v>117</v>
      </c>
      <c r="BG82" s="58" t="s">
        <v>116</v>
      </c>
    </row>
    <row r="83" spans="1:70" ht="12.75" customHeight="1" x14ac:dyDescent="0.2">
      <c r="A83" s="34"/>
      <c r="B83" s="34"/>
      <c r="C83" s="34"/>
      <c r="D83" s="34" t="s">
        <v>86</v>
      </c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</row>
    <row r="84" spans="1:70" ht="11.25" customHeight="1" x14ac:dyDescent="0.2">
      <c r="A84" s="34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4"/>
      <c r="BB84" s="34"/>
      <c r="BC84" s="34"/>
      <c r="BD84" s="34"/>
      <c r="BE84" s="34"/>
      <c r="BF84" s="34"/>
    </row>
    <row r="85" spans="1:70" ht="15" customHeight="1" x14ac:dyDescent="0.25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51" t="s">
        <v>38</v>
      </c>
      <c r="W85" s="35"/>
      <c r="X85" s="35"/>
      <c r="Y85" s="103">
        <v>2</v>
      </c>
      <c r="Z85" s="103"/>
      <c r="AA85" s="103"/>
      <c r="AB85" s="103"/>
      <c r="AC85" s="103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4"/>
      <c r="BB85" s="34"/>
      <c r="BC85" s="34"/>
      <c r="BD85" s="34"/>
      <c r="BE85" s="34"/>
      <c r="BF85" s="34"/>
    </row>
    <row r="86" spans="1:70" ht="12.75" customHeight="1" x14ac:dyDescent="0.2">
      <c r="A86" s="34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4"/>
      <c r="BB86" s="34"/>
      <c r="BC86" s="34"/>
      <c r="BD86" s="34"/>
      <c r="BE86" s="34"/>
      <c r="BF86" s="34"/>
    </row>
    <row r="87" spans="1:70" ht="15" customHeight="1" x14ac:dyDescent="0.25">
      <c r="A87" s="34"/>
      <c r="B87" s="43" t="s">
        <v>39</v>
      </c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44" t="s">
        <v>40</v>
      </c>
      <c r="AU87" s="105" t="s">
        <v>180</v>
      </c>
      <c r="AV87" s="105"/>
      <c r="AW87" s="105"/>
      <c r="AX87" s="105"/>
      <c r="AY87" s="105"/>
      <c r="AZ87" s="105"/>
      <c r="BA87" s="34"/>
      <c r="BB87" s="34"/>
      <c r="BC87" s="34"/>
      <c r="BD87" s="34"/>
      <c r="BE87" s="34"/>
      <c r="BF87" s="34"/>
    </row>
    <row r="88" spans="1:70" ht="15" customHeight="1" x14ac:dyDescent="0.25">
      <c r="A88" s="34"/>
      <c r="B88" s="106" t="s">
        <v>174</v>
      </c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4" t="s">
        <v>42</v>
      </c>
      <c r="AU88" s="105"/>
      <c r="AV88" s="105"/>
      <c r="AW88" s="105"/>
      <c r="AX88" s="105"/>
      <c r="AY88" s="105"/>
      <c r="AZ88" s="105"/>
      <c r="BA88" s="34"/>
      <c r="BB88" s="34"/>
      <c r="BC88" s="34"/>
      <c r="BD88" s="34"/>
      <c r="BE88" s="34"/>
      <c r="BF88" s="34"/>
    </row>
    <row r="89" spans="1:70" ht="15" customHeight="1" x14ac:dyDescent="0.2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4" t="s">
        <v>43</v>
      </c>
      <c r="AU89" s="105"/>
      <c r="AV89" s="105"/>
      <c r="AW89" s="105"/>
      <c r="AX89" s="105"/>
      <c r="AY89" s="105"/>
      <c r="AZ89" s="105"/>
      <c r="BA89" s="34"/>
      <c r="BB89" s="34"/>
      <c r="BC89" s="34"/>
      <c r="BD89" s="34"/>
      <c r="BE89" s="34"/>
      <c r="BF89" s="34"/>
    </row>
    <row r="90" spans="1:70" ht="15" customHeight="1" x14ac:dyDescent="0.25">
      <c r="A90" s="34"/>
      <c r="B90" s="43" t="s">
        <v>44</v>
      </c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</row>
    <row r="91" spans="1:70" ht="15" customHeight="1" x14ac:dyDescent="0.25">
      <c r="A91" s="34"/>
      <c r="B91" s="106" t="s">
        <v>175</v>
      </c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4"/>
      <c r="AU91" s="47"/>
      <c r="AV91" s="47"/>
      <c r="AW91" s="47"/>
      <c r="AX91" s="47"/>
      <c r="AY91" s="47"/>
      <c r="AZ91" s="47"/>
      <c r="BA91" s="48"/>
      <c r="BB91" s="49"/>
      <c r="BC91" s="48"/>
      <c r="BD91" s="48"/>
      <c r="BE91" s="48"/>
      <c r="BF91" s="34"/>
    </row>
    <row r="92" spans="1:70" ht="409.6" hidden="1" customHeight="1" x14ac:dyDescent="0.25">
      <c r="A92" s="34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4"/>
      <c r="AU92" s="47"/>
      <c r="AV92" s="47"/>
      <c r="AW92" s="47"/>
      <c r="AX92" s="47"/>
      <c r="AY92" s="47"/>
      <c r="AZ92" s="47"/>
      <c r="BA92" s="34"/>
      <c r="BB92" s="34"/>
      <c r="BC92" s="34"/>
      <c r="BD92" s="34"/>
      <c r="BE92" s="34"/>
      <c r="BF92" s="34"/>
    </row>
    <row r="93" spans="1:70" ht="409.6" hidden="1" customHeight="1" x14ac:dyDescent="0.2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 t="s">
        <v>174</v>
      </c>
      <c r="BF93" s="34" t="s">
        <v>175</v>
      </c>
    </row>
    <row r="94" spans="1:70" ht="12.75" customHeight="1" x14ac:dyDescent="0.2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</row>
    <row r="95" spans="1:70" ht="15" customHeight="1" x14ac:dyDescent="0.25">
      <c r="A95" s="34"/>
      <c r="B95" s="43" t="s">
        <v>46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</row>
    <row r="96" spans="1:70" ht="15" customHeight="1" x14ac:dyDescent="0.25">
      <c r="A96" s="34"/>
      <c r="B96" s="43" t="s">
        <v>47</v>
      </c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</row>
    <row r="97" spans="1:70" ht="9.75" customHeight="1" x14ac:dyDescent="0.25">
      <c r="A97" s="34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4"/>
      <c r="AU97" s="47"/>
      <c r="AV97" s="47"/>
      <c r="AW97" s="47"/>
      <c r="AX97" s="47"/>
      <c r="AY97" s="47"/>
      <c r="AZ97" s="47"/>
      <c r="BA97" s="52"/>
      <c r="BB97" s="53"/>
      <c r="BC97" s="52"/>
      <c r="BD97" s="52"/>
      <c r="BE97" s="52"/>
      <c r="BF97" s="5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</row>
    <row r="98" spans="1:70" ht="70.5" customHeight="1" x14ac:dyDescent="0.2">
      <c r="A98" s="34"/>
      <c r="B98" s="116" t="s">
        <v>48</v>
      </c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7"/>
      <c r="P98" s="110" t="s">
        <v>49</v>
      </c>
      <c r="Q98" s="110"/>
      <c r="R98" s="110"/>
      <c r="S98" s="110"/>
      <c r="T98" s="110"/>
      <c r="U98" s="110"/>
      <c r="V98" s="110"/>
      <c r="W98" s="110"/>
      <c r="X98" s="111"/>
      <c r="Y98" s="110" t="s">
        <v>50</v>
      </c>
      <c r="Z98" s="110"/>
      <c r="AA98" s="110"/>
      <c r="AB98" s="110"/>
      <c r="AC98" s="110"/>
      <c r="AD98" s="111"/>
      <c r="AE98" s="110" t="s">
        <v>51</v>
      </c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1"/>
      <c r="AR98" s="118" t="s">
        <v>52</v>
      </c>
      <c r="AS98" s="118"/>
      <c r="AT98" s="118"/>
      <c r="AU98" s="110"/>
      <c r="AV98" s="110"/>
      <c r="AW98" s="110"/>
      <c r="AX98" s="110"/>
      <c r="AY98" s="110"/>
      <c r="AZ98" s="110"/>
      <c r="BA98" s="34"/>
      <c r="BB98" s="54"/>
      <c r="BC98" s="54"/>
      <c r="BD98" s="34"/>
      <c r="BE98" s="34"/>
      <c r="BF98" s="5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</row>
    <row r="99" spans="1:70" ht="34.5" customHeight="1" x14ac:dyDescent="0.2">
      <c r="A99" s="34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7"/>
      <c r="P99" s="119" t="s">
        <v>53</v>
      </c>
      <c r="Q99" s="119"/>
      <c r="R99" s="119"/>
      <c r="S99" s="119" t="s">
        <v>53</v>
      </c>
      <c r="T99" s="119"/>
      <c r="U99" s="119"/>
      <c r="V99" s="119" t="s">
        <v>53</v>
      </c>
      <c r="W99" s="119"/>
      <c r="X99" s="119"/>
      <c r="Y99" s="119" t="s">
        <v>53</v>
      </c>
      <c r="Z99" s="119"/>
      <c r="AA99" s="119"/>
      <c r="AB99" s="119" t="s">
        <v>53</v>
      </c>
      <c r="AC99" s="119"/>
      <c r="AD99" s="121"/>
      <c r="AE99" s="108" t="s">
        <v>54</v>
      </c>
      <c r="AF99" s="108"/>
      <c r="AG99" s="108"/>
      <c r="AH99" s="108"/>
      <c r="AI99" s="108"/>
      <c r="AJ99" s="109"/>
      <c r="AK99" s="112" t="s">
        <v>55</v>
      </c>
      <c r="AL99" s="112"/>
      <c r="AM99" s="112"/>
      <c r="AN99" s="112"/>
      <c r="AO99" s="112"/>
      <c r="AP99" s="112"/>
      <c r="AQ99" s="113"/>
      <c r="AR99" s="110" t="s">
        <v>56</v>
      </c>
      <c r="AS99" s="110"/>
      <c r="AT99" s="110"/>
      <c r="AU99" s="114" t="s">
        <v>57</v>
      </c>
      <c r="AV99" s="108"/>
      <c r="AW99" s="109"/>
      <c r="AX99" s="108" t="s">
        <v>58</v>
      </c>
      <c r="AY99" s="108"/>
      <c r="AZ99" s="108"/>
      <c r="BA99" s="52"/>
      <c r="BB99" s="53"/>
      <c r="BC99" s="52"/>
      <c r="BD99" s="55"/>
      <c r="BE99" s="55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</row>
    <row r="100" spans="1:70" ht="33.75" customHeight="1" x14ac:dyDescent="0.2">
      <c r="A100" s="34"/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7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2"/>
      <c r="AE100" s="110"/>
      <c r="AF100" s="110"/>
      <c r="AG100" s="110"/>
      <c r="AH100" s="110"/>
      <c r="AI100" s="110"/>
      <c r="AJ100" s="111"/>
      <c r="AK100" s="110" t="s">
        <v>59</v>
      </c>
      <c r="AL100" s="110"/>
      <c r="AM100" s="110"/>
      <c r="AN100" s="111"/>
      <c r="AO100" s="116" t="s">
        <v>60</v>
      </c>
      <c r="AP100" s="116"/>
      <c r="AQ100" s="117"/>
      <c r="AR100" s="110"/>
      <c r="AS100" s="110"/>
      <c r="AT100" s="110"/>
      <c r="AU100" s="115"/>
      <c r="AV100" s="110"/>
      <c r="AW100" s="111"/>
      <c r="AX100" s="110"/>
      <c r="AY100" s="110"/>
      <c r="AZ100" s="110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</row>
    <row r="101" spans="1:70" ht="12.75" customHeight="1" x14ac:dyDescent="0.2">
      <c r="A101" s="34"/>
      <c r="B101" s="126">
        <v>1</v>
      </c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4">
        <v>2</v>
      </c>
      <c r="Q101" s="124"/>
      <c r="R101" s="124"/>
      <c r="S101" s="127">
        <v>3</v>
      </c>
      <c r="T101" s="127"/>
      <c r="U101" s="127"/>
      <c r="V101" s="127">
        <v>4</v>
      </c>
      <c r="W101" s="127"/>
      <c r="X101" s="127"/>
      <c r="Y101" s="127">
        <v>5</v>
      </c>
      <c r="Z101" s="127"/>
      <c r="AA101" s="127"/>
      <c r="AB101" s="127">
        <v>6</v>
      </c>
      <c r="AC101" s="127"/>
      <c r="AD101" s="127"/>
      <c r="AE101" s="123">
        <v>7</v>
      </c>
      <c r="AF101" s="123"/>
      <c r="AG101" s="123"/>
      <c r="AH101" s="123"/>
      <c r="AI101" s="123"/>
      <c r="AJ101" s="124"/>
      <c r="AK101" s="123">
        <v>8</v>
      </c>
      <c r="AL101" s="123"/>
      <c r="AM101" s="123"/>
      <c r="AN101" s="124"/>
      <c r="AO101" s="123">
        <v>9</v>
      </c>
      <c r="AP101" s="123"/>
      <c r="AQ101" s="123"/>
      <c r="AR101" s="125">
        <v>10</v>
      </c>
      <c r="AS101" s="123"/>
      <c r="AT101" s="123"/>
      <c r="AU101" s="125">
        <v>11</v>
      </c>
      <c r="AV101" s="123"/>
      <c r="AW101" s="123"/>
      <c r="AX101" s="125">
        <v>12</v>
      </c>
      <c r="AY101" s="123"/>
      <c r="AZ101" s="123"/>
      <c r="BA101" s="34" t="s">
        <v>61</v>
      </c>
      <c r="BB101" s="34" t="s">
        <v>15</v>
      </c>
      <c r="BC101" s="34" t="s">
        <v>16</v>
      </c>
      <c r="BD101" s="34" t="s">
        <v>62</v>
      </c>
      <c r="BE101" s="34" t="s">
        <v>63</v>
      </c>
      <c r="BF101" s="34" t="s">
        <v>64</v>
      </c>
      <c r="BG101" s="34" t="s">
        <v>65</v>
      </c>
      <c r="BH101" s="34" t="s">
        <v>66</v>
      </c>
      <c r="BI101" s="34" t="s">
        <v>67</v>
      </c>
      <c r="BJ101" s="34" t="s">
        <v>68</v>
      </c>
      <c r="BK101" s="34" t="s">
        <v>69</v>
      </c>
      <c r="BL101" s="34" t="s">
        <v>70</v>
      </c>
      <c r="BM101" s="34" t="s">
        <v>71</v>
      </c>
      <c r="BN101" s="34" t="s">
        <v>72</v>
      </c>
      <c r="BO101" s="34" t="s">
        <v>73</v>
      </c>
      <c r="BP101" s="34" t="s">
        <v>74</v>
      </c>
      <c r="BQ101" s="34" t="s">
        <v>75</v>
      </c>
      <c r="BR101" s="34" t="s">
        <v>76</v>
      </c>
    </row>
    <row r="102" spans="1:70" ht="60" customHeight="1" x14ac:dyDescent="0.2">
      <c r="A102" s="34"/>
      <c r="B102" s="129" t="s">
        <v>581</v>
      </c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8" t="s">
        <v>79</v>
      </c>
      <c r="Q102" s="129"/>
      <c r="R102" s="129"/>
      <c r="S102" s="128" t="s">
        <v>177</v>
      </c>
      <c r="T102" s="129"/>
      <c r="U102" s="129"/>
      <c r="V102" s="128" t="s">
        <v>178</v>
      </c>
      <c r="W102" s="129"/>
      <c r="X102" s="129"/>
      <c r="Y102" s="128" t="s">
        <v>130</v>
      </c>
      <c r="Z102" s="129"/>
      <c r="AA102" s="129"/>
      <c r="AB102" s="128" t="s">
        <v>179</v>
      </c>
      <c r="AC102" s="129"/>
      <c r="AD102" s="129"/>
      <c r="AE102" s="128" t="s">
        <v>219</v>
      </c>
      <c r="AF102" s="129"/>
      <c r="AG102" s="129"/>
      <c r="AH102" s="129"/>
      <c r="AI102" s="129"/>
      <c r="AJ102" s="130"/>
      <c r="AK102" s="131" t="s">
        <v>82</v>
      </c>
      <c r="AL102" s="131"/>
      <c r="AM102" s="131"/>
      <c r="AN102" s="132"/>
      <c r="AO102" s="131">
        <v>744</v>
      </c>
      <c r="AP102" s="131"/>
      <c r="AQ102" s="132"/>
      <c r="AR102" s="133">
        <v>100</v>
      </c>
      <c r="AS102" s="133"/>
      <c r="AT102" s="134"/>
      <c r="AU102" s="133">
        <v>100</v>
      </c>
      <c r="AV102" s="133"/>
      <c r="AW102" s="134"/>
      <c r="AX102" s="133">
        <v>100</v>
      </c>
      <c r="AY102" s="133"/>
      <c r="AZ102" s="133"/>
      <c r="BA102" s="56">
        <v>906</v>
      </c>
      <c r="BB102" s="57" t="s">
        <v>267</v>
      </c>
      <c r="BC102" s="56">
        <v>15030050</v>
      </c>
      <c r="BD102" s="58" t="s">
        <v>180</v>
      </c>
      <c r="BE102" s="59" t="s">
        <v>176</v>
      </c>
      <c r="BF102" s="59" t="s">
        <v>79</v>
      </c>
      <c r="BG102" s="60" t="s">
        <v>177</v>
      </c>
      <c r="BH102" s="60" t="s">
        <v>178</v>
      </c>
      <c r="BI102" s="60" t="s">
        <v>130</v>
      </c>
      <c r="BJ102" s="60" t="s">
        <v>179</v>
      </c>
      <c r="BK102" s="56">
        <v>1</v>
      </c>
      <c r="BL102" s="60" t="s">
        <v>219</v>
      </c>
      <c r="BM102" s="56">
        <v>744</v>
      </c>
      <c r="BN102" s="60" t="s">
        <v>82</v>
      </c>
      <c r="BO102" s="56">
        <v>100</v>
      </c>
      <c r="BP102" s="56">
        <v>100</v>
      </c>
      <c r="BQ102" s="56">
        <v>100</v>
      </c>
      <c r="BR102" s="56">
        <v>5</v>
      </c>
    </row>
    <row r="103" spans="1:70" ht="47.25" customHeight="1" x14ac:dyDescent="0.2">
      <c r="A103" s="34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8"/>
      <c r="Q103" s="129"/>
      <c r="R103" s="129"/>
      <c r="S103" s="128"/>
      <c r="T103" s="129"/>
      <c r="U103" s="129"/>
      <c r="V103" s="128"/>
      <c r="W103" s="129"/>
      <c r="X103" s="129"/>
      <c r="Y103" s="128"/>
      <c r="Z103" s="129"/>
      <c r="AA103" s="129"/>
      <c r="AB103" s="128"/>
      <c r="AC103" s="129"/>
      <c r="AD103" s="129"/>
      <c r="AE103" s="128" t="s">
        <v>220</v>
      </c>
      <c r="AF103" s="129"/>
      <c r="AG103" s="129"/>
      <c r="AH103" s="129"/>
      <c r="AI103" s="129"/>
      <c r="AJ103" s="130"/>
      <c r="AK103" s="131" t="s">
        <v>82</v>
      </c>
      <c r="AL103" s="131"/>
      <c r="AM103" s="131"/>
      <c r="AN103" s="132"/>
      <c r="AO103" s="131">
        <v>744</v>
      </c>
      <c r="AP103" s="131"/>
      <c r="AQ103" s="132"/>
      <c r="AR103" s="133">
        <v>100</v>
      </c>
      <c r="AS103" s="133"/>
      <c r="AT103" s="134"/>
      <c r="AU103" s="133">
        <v>100</v>
      </c>
      <c r="AV103" s="133"/>
      <c r="AW103" s="134"/>
      <c r="AX103" s="133">
        <v>100</v>
      </c>
      <c r="AY103" s="133"/>
      <c r="AZ103" s="133"/>
      <c r="BA103" s="56">
        <v>906</v>
      </c>
      <c r="BB103" s="57" t="s">
        <v>267</v>
      </c>
      <c r="BC103" s="56">
        <v>15030050</v>
      </c>
      <c r="BD103" s="58" t="s">
        <v>180</v>
      </c>
      <c r="BE103" s="59" t="s">
        <v>176</v>
      </c>
      <c r="BF103" s="59" t="s">
        <v>79</v>
      </c>
      <c r="BG103" s="60" t="s">
        <v>177</v>
      </c>
      <c r="BH103" s="60" t="s">
        <v>178</v>
      </c>
      <c r="BI103" s="60" t="s">
        <v>130</v>
      </c>
      <c r="BJ103" s="60" t="s">
        <v>179</v>
      </c>
      <c r="BK103" s="56">
        <v>2</v>
      </c>
      <c r="BL103" s="60" t="s">
        <v>220</v>
      </c>
      <c r="BM103" s="56">
        <v>744</v>
      </c>
      <c r="BN103" s="60" t="s">
        <v>82</v>
      </c>
      <c r="BO103" s="56">
        <v>100</v>
      </c>
      <c r="BP103" s="56">
        <v>100</v>
      </c>
      <c r="BQ103" s="56">
        <v>100</v>
      </c>
      <c r="BR103" s="56">
        <v>5</v>
      </c>
    </row>
    <row r="104" spans="1:70" ht="125.25" customHeight="1" x14ac:dyDescent="0.2">
      <c r="A104" s="34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8"/>
      <c r="Q104" s="129"/>
      <c r="R104" s="129"/>
      <c r="S104" s="128"/>
      <c r="T104" s="129"/>
      <c r="U104" s="129"/>
      <c r="V104" s="128"/>
      <c r="W104" s="129"/>
      <c r="X104" s="129"/>
      <c r="Y104" s="128"/>
      <c r="Z104" s="129"/>
      <c r="AA104" s="129"/>
      <c r="AB104" s="128"/>
      <c r="AC104" s="129"/>
      <c r="AD104" s="129"/>
      <c r="AE104" s="128" t="s">
        <v>221</v>
      </c>
      <c r="AF104" s="129"/>
      <c r="AG104" s="129"/>
      <c r="AH104" s="129"/>
      <c r="AI104" s="129"/>
      <c r="AJ104" s="130"/>
      <c r="AK104" s="131" t="s">
        <v>82</v>
      </c>
      <c r="AL104" s="131"/>
      <c r="AM104" s="131"/>
      <c r="AN104" s="132"/>
      <c r="AO104" s="131">
        <v>744</v>
      </c>
      <c r="AP104" s="131"/>
      <c r="AQ104" s="132"/>
      <c r="AR104" s="133">
        <v>100</v>
      </c>
      <c r="AS104" s="133"/>
      <c r="AT104" s="134"/>
      <c r="AU104" s="133">
        <v>100</v>
      </c>
      <c r="AV104" s="133"/>
      <c r="AW104" s="134"/>
      <c r="AX104" s="133">
        <v>100</v>
      </c>
      <c r="AY104" s="133"/>
      <c r="AZ104" s="133"/>
      <c r="BA104" s="56">
        <v>906</v>
      </c>
      <c r="BB104" s="57" t="s">
        <v>267</v>
      </c>
      <c r="BC104" s="56">
        <v>15030050</v>
      </c>
      <c r="BD104" s="58" t="s">
        <v>180</v>
      </c>
      <c r="BE104" s="59" t="s">
        <v>176</v>
      </c>
      <c r="BF104" s="59" t="s">
        <v>79</v>
      </c>
      <c r="BG104" s="60" t="s">
        <v>177</v>
      </c>
      <c r="BH104" s="60" t="s">
        <v>178</v>
      </c>
      <c r="BI104" s="60" t="s">
        <v>130</v>
      </c>
      <c r="BJ104" s="60" t="s">
        <v>179</v>
      </c>
      <c r="BK104" s="56">
        <v>3</v>
      </c>
      <c r="BL104" s="60" t="s">
        <v>221</v>
      </c>
      <c r="BM104" s="56">
        <v>744</v>
      </c>
      <c r="BN104" s="60" t="s">
        <v>82</v>
      </c>
      <c r="BO104" s="56">
        <v>100</v>
      </c>
      <c r="BP104" s="56">
        <v>100</v>
      </c>
      <c r="BQ104" s="56">
        <v>100</v>
      </c>
      <c r="BR104" s="56">
        <v>5</v>
      </c>
    </row>
    <row r="105" spans="1:70" ht="96" customHeight="1" x14ac:dyDescent="0.2">
      <c r="A105" s="34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3"/>
      <c r="Q105" s="152"/>
      <c r="R105" s="152"/>
      <c r="S105" s="153"/>
      <c r="T105" s="152"/>
      <c r="U105" s="152"/>
      <c r="V105" s="153"/>
      <c r="W105" s="152"/>
      <c r="X105" s="152"/>
      <c r="Y105" s="153"/>
      <c r="Z105" s="152"/>
      <c r="AA105" s="152"/>
      <c r="AB105" s="153"/>
      <c r="AC105" s="152"/>
      <c r="AD105" s="152"/>
      <c r="AE105" s="128" t="s">
        <v>135</v>
      </c>
      <c r="AF105" s="129"/>
      <c r="AG105" s="129"/>
      <c r="AH105" s="129"/>
      <c r="AI105" s="129"/>
      <c r="AJ105" s="130"/>
      <c r="AK105" s="131" t="s">
        <v>82</v>
      </c>
      <c r="AL105" s="131"/>
      <c r="AM105" s="131"/>
      <c r="AN105" s="132"/>
      <c r="AO105" s="131">
        <v>744</v>
      </c>
      <c r="AP105" s="131"/>
      <c r="AQ105" s="132"/>
      <c r="AR105" s="133">
        <v>80</v>
      </c>
      <c r="AS105" s="133"/>
      <c r="AT105" s="134"/>
      <c r="AU105" s="133">
        <v>80</v>
      </c>
      <c r="AV105" s="133"/>
      <c r="AW105" s="134"/>
      <c r="AX105" s="133">
        <v>80</v>
      </c>
      <c r="AY105" s="133"/>
      <c r="AZ105" s="133"/>
      <c r="BA105" s="56">
        <v>906</v>
      </c>
      <c r="BB105" s="57" t="s">
        <v>267</v>
      </c>
      <c r="BC105" s="56">
        <v>15030050</v>
      </c>
      <c r="BD105" s="58" t="s">
        <v>180</v>
      </c>
      <c r="BE105" s="59" t="s">
        <v>176</v>
      </c>
      <c r="BF105" s="59" t="s">
        <v>79</v>
      </c>
      <c r="BG105" s="60" t="s">
        <v>177</v>
      </c>
      <c r="BH105" s="60" t="s">
        <v>178</v>
      </c>
      <c r="BI105" s="60" t="s">
        <v>130</v>
      </c>
      <c r="BJ105" s="60" t="s">
        <v>179</v>
      </c>
      <c r="BK105" s="56">
        <v>4</v>
      </c>
      <c r="BL105" s="60" t="s">
        <v>135</v>
      </c>
      <c r="BM105" s="56">
        <v>744</v>
      </c>
      <c r="BN105" s="60" t="s">
        <v>82</v>
      </c>
      <c r="BO105" s="56">
        <v>80</v>
      </c>
      <c r="BP105" s="56">
        <v>80</v>
      </c>
      <c r="BQ105" s="56">
        <v>80</v>
      </c>
      <c r="BR105" s="56">
        <v>5</v>
      </c>
    </row>
    <row r="106" spans="1:70" ht="56.25" x14ac:dyDescent="0.2">
      <c r="A106" s="34"/>
      <c r="B106" s="129" t="s">
        <v>582</v>
      </c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8" t="s">
        <v>79</v>
      </c>
      <c r="Q106" s="129"/>
      <c r="R106" s="129"/>
      <c r="S106" s="128" t="s">
        <v>177</v>
      </c>
      <c r="T106" s="129"/>
      <c r="U106" s="129"/>
      <c r="V106" s="128" t="s">
        <v>182</v>
      </c>
      <c r="W106" s="129"/>
      <c r="X106" s="129"/>
      <c r="Y106" s="128" t="s">
        <v>130</v>
      </c>
      <c r="Z106" s="129"/>
      <c r="AA106" s="129"/>
      <c r="AB106" s="128" t="s">
        <v>179</v>
      </c>
      <c r="AC106" s="129"/>
      <c r="AD106" s="129"/>
      <c r="AE106" s="128" t="s">
        <v>219</v>
      </c>
      <c r="AF106" s="129"/>
      <c r="AG106" s="129"/>
      <c r="AH106" s="129"/>
      <c r="AI106" s="129"/>
      <c r="AJ106" s="130"/>
      <c r="AK106" s="131" t="s">
        <v>82</v>
      </c>
      <c r="AL106" s="131"/>
      <c r="AM106" s="131"/>
      <c r="AN106" s="132"/>
      <c r="AO106" s="131">
        <v>744</v>
      </c>
      <c r="AP106" s="131"/>
      <c r="AQ106" s="132"/>
      <c r="AR106" s="133">
        <v>100</v>
      </c>
      <c r="AS106" s="133"/>
      <c r="AT106" s="134"/>
      <c r="AU106" s="133">
        <v>100</v>
      </c>
      <c r="AV106" s="133"/>
      <c r="AW106" s="134"/>
      <c r="AX106" s="133">
        <v>100</v>
      </c>
      <c r="AY106" s="133"/>
      <c r="AZ106" s="133"/>
      <c r="BA106" s="56">
        <v>906</v>
      </c>
      <c r="BB106" s="57" t="s">
        <v>267</v>
      </c>
      <c r="BC106" s="56">
        <v>15030050</v>
      </c>
      <c r="BD106" s="58" t="s">
        <v>180</v>
      </c>
      <c r="BE106" s="59" t="s">
        <v>181</v>
      </c>
      <c r="BF106" s="59" t="s">
        <v>79</v>
      </c>
      <c r="BG106" s="60" t="s">
        <v>177</v>
      </c>
      <c r="BH106" s="60" t="s">
        <v>182</v>
      </c>
      <c r="BI106" s="60" t="s">
        <v>130</v>
      </c>
      <c r="BJ106" s="60" t="s">
        <v>179</v>
      </c>
      <c r="BK106" s="56">
        <v>1</v>
      </c>
      <c r="BL106" s="60" t="s">
        <v>219</v>
      </c>
      <c r="BM106" s="56">
        <v>744</v>
      </c>
      <c r="BN106" s="60" t="s">
        <v>82</v>
      </c>
      <c r="BO106" s="56">
        <v>100</v>
      </c>
      <c r="BP106" s="56">
        <v>100</v>
      </c>
      <c r="BQ106" s="56">
        <v>100</v>
      </c>
      <c r="BR106" s="56">
        <v>5</v>
      </c>
    </row>
    <row r="107" spans="1:70" ht="43.5" customHeight="1" x14ac:dyDescent="0.2">
      <c r="A107" s="34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8"/>
      <c r="Q107" s="129"/>
      <c r="R107" s="129"/>
      <c r="S107" s="128"/>
      <c r="T107" s="129"/>
      <c r="U107" s="129"/>
      <c r="V107" s="128"/>
      <c r="W107" s="129"/>
      <c r="X107" s="129"/>
      <c r="Y107" s="128"/>
      <c r="Z107" s="129"/>
      <c r="AA107" s="129"/>
      <c r="AB107" s="128"/>
      <c r="AC107" s="129"/>
      <c r="AD107" s="129"/>
      <c r="AE107" s="128" t="s">
        <v>220</v>
      </c>
      <c r="AF107" s="129"/>
      <c r="AG107" s="129"/>
      <c r="AH107" s="129"/>
      <c r="AI107" s="129"/>
      <c r="AJ107" s="130"/>
      <c r="AK107" s="131" t="s">
        <v>82</v>
      </c>
      <c r="AL107" s="131"/>
      <c r="AM107" s="131"/>
      <c r="AN107" s="132"/>
      <c r="AO107" s="131">
        <v>744</v>
      </c>
      <c r="AP107" s="131"/>
      <c r="AQ107" s="132"/>
      <c r="AR107" s="133">
        <v>100</v>
      </c>
      <c r="AS107" s="133"/>
      <c r="AT107" s="134"/>
      <c r="AU107" s="133">
        <v>100</v>
      </c>
      <c r="AV107" s="133"/>
      <c r="AW107" s="134"/>
      <c r="AX107" s="133">
        <v>100</v>
      </c>
      <c r="AY107" s="133"/>
      <c r="AZ107" s="133"/>
      <c r="BA107" s="56">
        <v>906</v>
      </c>
      <c r="BB107" s="57" t="s">
        <v>267</v>
      </c>
      <c r="BC107" s="56">
        <v>15030050</v>
      </c>
      <c r="BD107" s="58" t="s">
        <v>180</v>
      </c>
      <c r="BE107" s="59" t="s">
        <v>181</v>
      </c>
      <c r="BF107" s="59" t="s">
        <v>79</v>
      </c>
      <c r="BG107" s="60" t="s">
        <v>177</v>
      </c>
      <c r="BH107" s="60" t="s">
        <v>182</v>
      </c>
      <c r="BI107" s="60" t="s">
        <v>130</v>
      </c>
      <c r="BJ107" s="60" t="s">
        <v>179</v>
      </c>
      <c r="BK107" s="56">
        <v>2</v>
      </c>
      <c r="BL107" s="60" t="s">
        <v>220</v>
      </c>
      <c r="BM107" s="56">
        <v>744</v>
      </c>
      <c r="BN107" s="60" t="s">
        <v>82</v>
      </c>
      <c r="BO107" s="56">
        <v>100</v>
      </c>
      <c r="BP107" s="56">
        <v>100</v>
      </c>
      <c r="BQ107" s="56">
        <v>100</v>
      </c>
      <c r="BR107" s="56">
        <v>5</v>
      </c>
    </row>
    <row r="108" spans="1:70" ht="120.75" customHeight="1" x14ac:dyDescent="0.2">
      <c r="A108" s="34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8"/>
      <c r="Q108" s="129"/>
      <c r="R108" s="129"/>
      <c r="S108" s="128"/>
      <c r="T108" s="129"/>
      <c r="U108" s="129"/>
      <c r="V108" s="128"/>
      <c r="W108" s="129"/>
      <c r="X108" s="129"/>
      <c r="Y108" s="128"/>
      <c r="Z108" s="129"/>
      <c r="AA108" s="129"/>
      <c r="AB108" s="128"/>
      <c r="AC108" s="129"/>
      <c r="AD108" s="129"/>
      <c r="AE108" s="128" t="s">
        <v>221</v>
      </c>
      <c r="AF108" s="129"/>
      <c r="AG108" s="129"/>
      <c r="AH108" s="129"/>
      <c r="AI108" s="129"/>
      <c r="AJ108" s="130"/>
      <c r="AK108" s="131" t="s">
        <v>82</v>
      </c>
      <c r="AL108" s="131"/>
      <c r="AM108" s="131"/>
      <c r="AN108" s="132"/>
      <c r="AO108" s="131">
        <v>744</v>
      </c>
      <c r="AP108" s="131"/>
      <c r="AQ108" s="132"/>
      <c r="AR108" s="133">
        <v>100</v>
      </c>
      <c r="AS108" s="133"/>
      <c r="AT108" s="134"/>
      <c r="AU108" s="133">
        <v>100</v>
      </c>
      <c r="AV108" s="133"/>
      <c r="AW108" s="134"/>
      <c r="AX108" s="133">
        <v>100</v>
      </c>
      <c r="AY108" s="133"/>
      <c r="AZ108" s="133"/>
      <c r="BA108" s="56">
        <v>906</v>
      </c>
      <c r="BB108" s="57" t="s">
        <v>267</v>
      </c>
      <c r="BC108" s="56">
        <v>15030050</v>
      </c>
      <c r="BD108" s="58" t="s">
        <v>180</v>
      </c>
      <c r="BE108" s="59" t="s">
        <v>181</v>
      </c>
      <c r="BF108" s="59" t="s">
        <v>79</v>
      </c>
      <c r="BG108" s="60" t="s">
        <v>177</v>
      </c>
      <c r="BH108" s="60" t="s">
        <v>182</v>
      </c>
      <c r="BI108" s="60" t="s">
        <v>130</v>
      </c>
      <c r="BJ108" s="60" t="s">
        <v>179</v>
      </c>
      <c r="BK108" s="56">
        <v>3</v>
      </c>
      <c r="BL108" s="60" t="s">
        <v>221</v>
      </c>
      <c r="BM108" s="56">
        <v>744</v>
      </c>
      <c r="BN108" s="60" t="s">
        <v>82</v>
      </c>
      <c r="BO108" s="56">
        <v>100</v>
      </c>
      <c r="BP108" s="56">
        <v>100</v>
      </c>
      <c r="BQ108" s="56">
        <v>100</v>
      </c>
      <c r="BR108" s="56">
        <v>5</v>
      </c>
    </row>
    <row r="109" spans="1:70" ht="79.5" customHeight="1" x14ac:dyDescent="0.2">
      <c r="A109" s="34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8"/>
      <c r="Q109" s="129"/>
      <c r="R109" s="129"/>
      <c r="S109" s="128"/>
      <c r="T109" s="129"/>
      <c r="U109" s="129"/>
      <c r="V109" s="128"/>
      <c r="W109" s="129"/>
      <c r="X109" s="129"/>
      <c r="Y109" s="128"/>
      <c r="Z109" s="129"/>
      <c r="AA109" s="129"/>
      <c r="AB109" s="128"/>
      <c r="AC109" s="129"/>
      <c r="AD109" s="129"/>
      <c r="AE109" s="128" t="s">
        <v>135</v>
      </c>
      <c r="AF109" s="129"/>
      <c r="AG109" s="129"/>
      <c r="AH109" s="129"/>
      <c r="AI109" s="129"/>
      <c r="AJ109" s="130"/>
      <c r="AK109" s="131" t="s">
        <v>82</v>
      </c>
      <c r="AL109" s="131"/>
      <c r="AM109" s="131"/>
      <c r="AN109" s="132"/>
      <c r="AO109" s="131">
        <v>744</v>
      </c>
      <c r="AP109" s="131"/>
      <c r="AQ109" s="132"/>
      <c r="AR109" s="133">
        <v>80</v>
      </c>
      <c r="AS109" s="133"/>
      <c r="AT109" s="134"/>
      <c r="AU109" s="133">
        <v>80</v>
      </c>
      <c r="AV109" s="133"/>
      <c r="AW109" s="134"/>
      <c r="AX109" s="133">
        <v>80</v>
      </c>
      <c r="AY109" s="133"/>
      <c r="AZ109" s="133"/>
      <c r="BA109" s="56">
        <v>906</v>
      </c>
      <c r="BB109" s="57" t="s">
        <v>267</v>
      </c>
      <c r="BC109" s="56">
        <v>15030050</v>
      </c>
      <c r="BD109" s="58" t="s">
        <v>180</v>
      </c>
      <c r="BE109" s="59" t="s">
        <v>181</v>
      </c>
      <c r="BF109" s="59" t="s">
        <v>79</v>
      </c>
      <c r="BG109" s="60" t="s">
        <v>177</v>
      </c>
      <c r="BH109" s="60" t="s">
        <v>182</v>
      </c>
      <c r="BI109" s="60" t="s">
        <v>130</v>
      </c>
      <c r="BJ109" s="60" t="s">
        <v>179</v>
      </c>
      <c r="BK109" s="56">
        <v>4</v>
      </c>
      <c r="BL109" s="60" t="s">
        <v>135</v>
      </c>
      <c r="BM109" s="56">
        <v>744</v>
      </c>
      <c r="BN109" s="60" t="s">
        <v>82</v>
      </c>
      <c r="BO109" s="56">
        <v>80</v>
      </c>
      <c r="BP109" s="56">
        <v>80</v>
      </c>
      <c r="BQ109" s="56">
        <v>80</v>
      </c>
      <c r="BR109" s="56">
        <v>5</v>
      </c>
    </row>
    <row r="110" spans="1:70" ht="12.75" customHeight="1" x14ac:dyDescent="0.2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>
        <v>760</v>
      </c>
      <c r="BP110" s="34">
        <v>760</v>
      </c>
      <c r="BQ110" s="34">
        <v>760</v>
      </c>
      <c r="BR110" s="34">
        <v>5</v>
      </c>
    </row>
    <row r="111" spans="1:70" ht="15" customHeight="1" x14ac:dyDescent="0.25">
      <c r="A111" s="34"/>
      <c r="B111" s="136" t="s">
        <v>84</v>
      </c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6"/>
      <c r="AV111" s="136"/>
      <c r="AW111" s="136"/>
      <c r="AX111" s="136"/>
      <c r="AY111" s="136"/>
      <c r="AZ111" s="136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</row>
    <row r="112" spans="1:70" ht="15" customHeight="1" x14ac:dyDescent="0.25">
      <c r="A112" s="34"/>
      <c r="B112" s="43" t="s">
        <v>85</v>
      </c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94">
        <v>5</v>
      </c>
      <c r="Z112" s="94"/>
      <c r="AA112" s="94"/>
      <c r="AB112" s="9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</row>
    <row r="113" spans="1:73" ht="12.75" customHeight="1" x14ac:dyDescent="0.2">
      <c r="A113" s="34"/>
      <c r="B113" s="34"/>
      <c r="C113" s="34"/>
      <c r="D113" s="34"/>
      <c r="E113" s="34"/>
      <c r="F113" s="34"/>
      <c r="G113" s="34"/>
      <c r="H113" s="34"/>
      <c r="I113" s="34"/>
      <c r="J113" s="34" t="s">
        <v>86</v>
      </c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</row>
    <row r="114" spans="1:73" ht="15" customHeight="1" x14ac:dyDescent="0.25">
      <c r="A114" s="34"/>
      <c r="B114" s="43" t="s">
        <v>87</v>
      </c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</row>
    <row r="115" spans="1:73" ht="9.75" customHeight="1" x14ac:dyDescent="0.25">
      <c r="A115" s="34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4"/>
      <c r="AU115" s="47"/>
      <c r="AV115" s="47"/>
      <c r="AW115" s="47"/>
      <c r="AX115" s="47"/>
      <c r="AY115" s="47"/>
      <c r="AZ115" s="47"/>
      <c r="BA115" s="52"/>
      <c r="BB115" s="53"/>
      <c r="BC115" s="52"/>
      <c r="BD115" s="52"/>
      <c r="BE115" s="52"/>
      <c r="BF115" s="5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</row>
    <row r="116" spans="1:73" ht="64.5" customHeight="1" x14ac:dyDescent="0.2">
      <c r="A116" s="34"/>
      <c r="B116" s="110" t="s">
        <v>48</v>
      </c>
      <c r="C116" s="110"/>
      <c r="D116" s="110"/>
      <c r="E116" s="110"/>
      <c r="F116" s="110"/>
      <c r="G116" s="115" t="s">
        <v>49</v>
      </c>
      <c r="H116" s="110"/>
      <c r="I116" s="110"/>
      <c r="J116" s="110"/>
      <c r="K116" s="110"/>
      <c r="L116" s="110"/>
      <c r="M116" s="110"/>
      <c r="N116" s="110"/>
      <c r="O116" s="110"/>
      <c r="P116" s="110" t="s">
        <v>50</v>
      </c>
      <c r="Q116" s="110"/>
      <c r="R116" s="110"/>
      <c r="S116" s="110"/>
      <c r="T116" s="110"/>
      <c r="U116" s="110"/>
      <c r="V116" s="110" t="s">
        <v>88</v>
      </c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 t="s">
        <v>89</v>
      </c>
      <c r="AJ116" s="110"/>
      <c r="AK116" s="110"/>
      <c r="AL116" s="110"/>
      <c r="AM116" s="110"/>
      <c r="AN116" s="110"/>
      <c r="AO116" s="110"/>
      <c r="AP116" s="110"/>
      <c r="AQ116" s="110"/>
      <c r="AR116" s="110" t="s">
        <v>90</v>
      </c>
      <c r="AS116" s="110"/>
      <c r="AT116" s="110"/>
      <c r="AU116" s="110"/>
      <c r="AV116" s="110"/>
      <c r="AW116" s="110"/>
      <c r="AX116" s="110"/>
      <c r="AY116" s="110"/>
      <c r="AZ116" s="110"/>
      <c r="BA116" s="34"/>
      <c r="BB116" s="54"/>
      <c r="BC116" s="54"/>
      <c r="BD116" s="34"/>
      <c r="BE116" s="34"/>
      <c r="BF116" s="5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</row>
    <row r="117" spans="1:73" ht="34.5" customHeight="1" x14ac:dyDescent="0.2">
      <c r="A117" s="34"/>
      <c r="B117" s="110"/>
      <c r="C117" s="110"/>
      <c r="D117" s="110"/>
      <c r="E117" s="110"/>
      <c r="F117" s="110"/>
      <c r="G117" s="137" t="s">
        <v>53</v>
      </c>
      <c r="H117" s="120"/>
      <c r="I117" s="120"/>
      <c r="J117" s="120" t="s">
        <v>53</v>
      </c>
      <c r="K117" s="120"/>
      <c r="L117" s="120"/>
      <c r="M117" s="120" t="s">
        <v>53</v>
      </c>
      <c r="N117" s="120"/>
      <c r="O117" s="120"/>
      <c r="P117" s="120" t="s">
        <v>53</v>
      </c>
      <c r="Q117" s="120"/>
      <c r="R117" s="120"/>
      <c r="S117" s="120" t="s">
        <v>53</v>
      </c>
      <c r="T117" s="120"/>
      <c r="U117" s="120"/>
      <c r="V117" s="110" t="s">
        <v>54</v>
      </c>
      <c r="W117" s="110"/>
      <c r="X117" s="110"/>
      <c r="Y117" s="110"/>
      <c r="Z117" s="110"/>
      <c r="AA117" s="110"/>
      <c r="AB117" s="110" t="s">
        <v>55</v>
      </c>
      <c r="AC117" s="110"/>
      <c r="AD117" s="110"/>
      <c r="AE117" s="110"/>
      <c r="AF117" s="110"/>
      <c r="AG117" s="110"/>
      <c r="AH117" s="110"/>
      <c r="AI117" s="110" t="s">
        <v>56</v>
      </c>
      <c r="AJ117" s="110"/>
      <c r="AK117" s="110"/>
      <c r="AL117" s="110" t="s">
        <v>57</v>
      </c>
      <c r="AM117" s="110"/>
      <c r="AN117" s="110"/>
      <c r="AO117" s="110" t="s">
        <v>91</v>
      </c>
      <c r="AP117" s="110"/>
      <c r="AQ117" s="110"/>
      <c r="AR117" s="110" t="s">
        <v>56</v>
      </c>
      <c r="AS117" s="110"/>
      <c r="AT117" s="110"/>
      <c r="AU117" s="110" t="s">
        <v>92</v>
      </c>
      <c r="AV117" s="110"/>
      <c r="AW117" s="110"/>
      <c r="AX117" s="110" t="s">
        <v>58</v>
      </c>
      <c r="AY117" s="110"/>
      <c r="AZ117" s="110"/>
      <c r="BA117" s="52"/>
      <c r="BB117" s="53"/>
      <c r="BC117" s="52"/>
      <c r="BD117" s="55"/>
      <c r="BE117" s="55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</row>
    <row r="118" spans="1:73" ht="33" customHeight="1" x14ac:dyDescent="0.2">
      <c r="A118" s="34"/>
      <c r="B118" s="110"/>
      <c r="C118" s="110"/>
      <c r="D118" s="110"/>
      <c r="E118" s="110"/>
      <c r="F118" s="110"/>
      <c r="G118" s="137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10"/>
      <c r="W118" s="110"/>
      <c r="X118" s="110"/>
      <c r="Y118" s="110"/>
      <c r="Z118" s="110"/>
      <c r="AA118" s="110"/>
      <c r="AB118" s="110" t="s">
        <v>59</v>
      </c>
      <c r="AC118" s="110"/>
      <c r="AD118" s="110"/>
      <c r="AE118" s="110"/>
      <c r="AF118" s="116" t="s">
        <v>60</v>
      </c>
      <c r="AG118" s="116"/>
      <c r="AH118" s="116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</row>
    <row r="119" spans="1:73" ht="12.75" customHeight="1" x14ac:dyDescent="0.2">
      <c r="A119" s="34"/>
      <c r="B119" s="138">
        <v>1</v>
      </c>
      <c r="C119" s="139"/>
      <c r="D119" s="139"/>
      <c r="E119" s="139"/>
      <c r="F119" s="140"/>
      <c r="G119" s="126">
        <v>2</v>
      </c>
      <c r="H119" s="126"/>
      <c r="I119" s="126"/>
      <c r="J119" s="126">
        <v>3</v>
      </c>
      <c r="K119" s="126"/>
      <c r="L119" s="126"/>
      <c r="M119" s="126">
        <v>4</v>
      </c>
      <c r="N119" s="126"/>
      <c r="O119" s="126"/>
      <c r="P119" s="126">
        <v>5</v>
      </c>
      <c r="Q119" s="126"/>
      <c r="R119" s="126"/>
      <c r="S119" s="126">
        <v>6</v>
      </c>
      <c r="T119" s="126"/>
      <c r="U119" s="126"/>
      <c r="V119" s="126">
        <v>7</v>
      </c>
      <c r="W119" s="126"/>
      <c r="X119" s="126"/>
      <c r="Y119" s="126"/>
      <c r="Z119" s="126"/>
      <c r="AA119" s="126"/>
      <c r="AB119" s="126">
        <v>8</v>
      </c>
      <c r="AC119" s="126"/>
      <c r="AD119" s="126"/>
      <c r="AE119" s="126"/>
      <c r="AF119" s="126">
        <v>9</v>
      </c>
      <c r="AG119" s="126"/>
      <c r="AH119" s="126"/>
      <c r="AI119" s="126">
        <v>10</v>
      </c>
      <c r="AJ119" s="126"/>
      <c r="AK119" s="126"/>
      <c r="AL119" s="126">
        <v>11</v>
      </c>
      <c r="AM119" s="126"/>
      <c r="AN119" s="126"/>
      <c r="AO119" s="126">
        <v>12</v>
      </c>
      <c r="AP119" s="126"/>
      <c r="AQ119" s="126"/>
      <c r="AR119" s="126">
        <v>13</v>
      </c>
      <c r="AS119" s="126"/>
      <c r="AT119" s="126"/>
      <c r="AU119" s="126">
        <v>14</v>
      </c>
      <c r="AV119" s="126"/>
      <c r="AW119" s="126"/>
      <c r="AX119" s="126">
        <v>15</v>
      </c>
      <c r="AY119" s="126"/>
      <c r="AZ119" s="126"/>
      <c r="BA119" s="34" t="s">
        <v>61</v>
      </c>
      <c r="BB119" s="34" t="s">
        <v>15</v>
      </c>
      <c r="BC119" s="34" t="s">
        <v>16</v>
      </c>
      <c r="BD119" s="34" t="s">
        <v>62</v>
      </c>
      <c r="BE119" s="34" t="s">
        <v>63</v>
      </c>
      <c r="BF119" s="34" t="s">
        <v>64</v>
      </c>
      <c r="BG119" s="34" t="s">
        <v>65</v>
      </c>
      <c r="BH119" s="34" t="s">
        <v>66</v>
      </c>
      <c r="BI119" s="34" t="s">
        <v>67</v>
      </c>
      <c r="BJ119" s="34" t="s">
        <v>68</v>
      </c>
      <c r="BK119" s="34" t="s">
        <v>69</v>
      </c>
      <c r="BL119" s="34" t="s">
        <v>70</v>
      </c>
      <c r="BM119" s="34" t="s">
        <v>71</v>
      </c>
      <c r="BN119" s="34" t="s">
        <v>72</v>
      </c>
      <c r="BO119" s="34" t="s">
        <v>73</v>
      </c>
      <c r="BP119" s="34" t="s">
        <v>74</v>
      </c>
      <c r="BQ119" s="34" t="s">
        <v>75</v>
      </c>
      <c r="BR119" s="34" t="s">
        <v>76</v>
      </c>
      <c r="BS119" s="34" t="s">
        <v>93</v>
      </c>
      <c r="BT119" s="34" t="s">
        <v>94</v>
      </c>
      <c r="BU119" s="34" t="s">
        <v>95</v>
      </c>
    </row>
    <row r="120" spans="1:73" ht="48.75" customHeight="1" x14ac:dyDescent="0.2">
      <c r="A120" s="34"/>
      <c r="B120" s="152" t="s">
        <v>581</v>
      </c>
      <c r="C120" s="152"/>
      <c r="D120" s="152"/>
      <c r="E120" s="152"/>
      <c r="F120" s="152"/>
      <c r="G120" s="153" t="s">
        <v>79</v>
      </c>
      <c r="H120" s="152"/>
      <c r="I120" s="152"/>
      <c r="J120" s="153" t="s">
        <v>177</v>
      </c>
      <c r="K120" s="152"/>
      <c r="L120" s="152"/>
      <c r="M120" s="153" t="s">
        <v>178</v>
      </c>
      <c r="N120" s="152"/>
      <c r="O120" s="152"/>
      <c r="P120" s="153" t="s">
        <v>130</v>
      </c>
      <c r="Q120" s="152"/>
      <c r="R120" s="152"/>
      <c r="S120" s="153" t="s">
        <v>179</v>
      </c>
      <c r="T120" s="152"/>
      <c r="U120" s="152"/>
      <c r="V120" s="128" t="s">
        <v>137</v>
      </c>
      <c r="W120" s="129"/>
      <c r="X120" s="129"/>
      <c r="Y120" s="129"/>
      <c r="Z120" s="129"/>
      <c r="AA120" s="130"/>
      <c r="AB120" s="143" t="s">
        <v>97</v>
      </c>
      <c r="AC120" s="143"/>
      <c r="AD120" s="143"/>
      <c r="AE120" s="144"/>
      <c r="AF120" s="143">
        <v>792</v>
      </c>
      <c r="AG120" s="143"/>
      <c r="AH120" s="144"/>
      <c r="AI120" s="141">
        <v>80</v>
      </c>
      <c r="AJ120" s="141"/>
      <c r="AK120" s="142"/>
      <c r="AL120" s="141">
        <v>80</v>
      </c>
      <c r="AM120" s="141"/>
      <c r="AN120" s="142"/>
      <c r="AO120" s="141">
        <v>80</v>
      </c>
      <c r="AP120" s="141"/>
      <c r="AQ120" s="142"/>
      <c r="AR120" s="141">
        <v>0</v>
      </c>
      <c r="AS120" s="141"/>
      <c r="AT120" s="142"/>
      <c r="AU120" s="141">
        <v>0</v>
      </c>
      <c r="AV120" s="141"/>
      <c r="AW120" s="142"/>
      <c r="AX120" s="141">
        <v>0</v>
      </c>
      <c r="AY120" s="141"/>
      <c r="AZ120" s="141"/>
      <c r="BA120" s="61">
        <v>906</v>
      </c>
      <c r="BB120" s="57" t="s">
        <v>267</v>
      </c>
      <c r="BC120" s="56">
        <v>15030050</v>
      </c>
      <c r="BD120" s="58" t="s">
        <v>180</v>
      </c>
      <c r="BE120" s="59" t="s">
        <v>176</v>
      </c>
      <c r="BF120" s="62" t="s">
        <v>79</v>
      </c>
      <c r="BG120" s="63" t="s">
        <v>177</v>
      </c>
      <c r="BH120" s="63" t="s">
        <v>178</v>
      </c>
      <c r="BI120" s="63" t="s">
        <v>130</v>
      </c>
      <c r="BJ120" s="63" t="s">
        <v>179</v>
      </c>
      <c r="BK120" s="56">
        <v>1</v>
      </c>
      <c r="BL120" s="63" t="s">
        <v>137</v>
      </c>
      <c r="BM120" s="56">
        <v>792</v>
      </c>
      <c r="BN120" s="63" t="s">
        <v>97</v>
      </c>
      <c r="BO120" s="56">
        <v>80</v>
      </c>
      <c r="BP120" s="56">
        <v>80</v>
      </c>
      <c r="BQ120" s="56">
        <v>80</v>
      </c>
      <c r="BR120" s="56">
        <v>5</v>
      </c>
      <c r="BS120" s="56">
        <v>0</v>
      </c>
      <c r="BT120" s="56">
        <v>0</v>
      </c>
      <c r="BU120" s="56">
        <v>0</v>
      </c>
    </row>
    <row r="121" spans="1:73" ht="44.25" customHeight="1" x14ac:dyDescent="0.2">
      <c r="A121" s="34"/>
      <c r="B121" s="129" t="s">
        <v>582</v>
      </c>
      <c r="C121" s="129"/>
      <c r="D121" s="129"/>
      <c r="E121" s="129"/>
      <c r="F121" s="129"/>
      <c r="G121" s="128" t="s">
        <v>79</v>
      </c>
      <c r="H121" s="129"/>
      <c r="I121" s="129"/>
      <c r="J121" s="128" t="s">
        <v>177</v>
      </c>
      <c r="K121" s="129"/>
      <c r="L121" s="129"/>
      <c r="M121" s="128" t="s">
        <v>182</v>
      </c>
      <c r="N121" s="129"/>
      <c r="O121" s="129"/>
      <c r="P121" s="128" t="s">
        <v>130</v>
      </c>
      <c r="Q121" s="129"/>
      <c r="R121" s="129"/>
      <c r="S121" s="128" t="s">
        <v>179</v>
      </c>
      <c r="T121" s="129"/>
      <c r="U121" s="129"/>
      <c r="V121" s="128" t="s">
        <v>137</v>
      </c>
      <c r="W121" s="129"/>
      <c r="X121" s="129"/>
      <c r="Y121" s="129"/>
      <c r="Z121" s="129"/>
      <c r="AA121" s="130"/>
      <c r="AB121" s="143" t="s">
        <v>97</v>
      </c>
      <c r="AC121" s="143"/>
      <c r="AD121" s="143"/>
      <c r="AE121" s="144"/>
      <c r="AF121" s="143">
        <v>792</v>
      </c>
      <c r="AG121" s="143"/>
      <c r="AH121" s="144"/>
      <c r="AI121" s="141">
        <v>85</v>
      </c>
      <c r="AJ121" s="141"/>
      <c r="AK121" s="142"/>
      <c r="AL121" s="141">
        <v>85</v>
      </c>
      <c r="AM121" s="141"/>
      <c r="AN121" s="142"/>
      <c r="AO121" s="141">
        <v>85</v>
      </c>
      <c r="AP121" s="141"/>
      <c r="AQ121" s="142"/>
      <c r="AR121" s="141">
        <v>0</v>
      </c>
      <c r="AS121" s="141"/>
      <c r="AT121" s="142"/>
      <c r="AU121" s="141">
        <v>0</v>
      </c>
      <c r="AV121" s="141"/>
      <c r="AW121" s="142"/>
      <c r="AX121" s="141">
        <v>0</v>
      </c>
      <c r="AY121" s="141"/>
      <c r="AZ121" s="141"/>
      <c r="BA121" s="61">
        <v>906</v>
      </c>
      <c r="BB121" s="57" t="s">
        <v>267</v>
      </c>
      <c r="BC121" s="56">
        <v>15030050</v>
      </c>
      <c r="BD121" s="58" t="s">
        <v>180</v>
      </c>
      <c r="BE121" s="59" t="s">
        <v>181</v>
      </c>
      <c r="BF121" s="62" t="s">
        <v>79</v>
      </c>
      <c r="BG121" s="63" t="s">
        <v>177</v>
      </c>
      <c r="BH121" s="63" t="s">
        <v>182</v>
      </c>
      <c r="BI121" s="63" t="s">
        <v>130</v>
      </c>
      <c r="BJ121" s="63" t="s">
        <v>179</v>
      </c>
      <c r="BK121" s="56">
        <v>1</v>
      </c>
      <c r="BL121" s="63" t="s">
        <v>137</v>
      </c>
      <c r="BM121" s="56">
        <v>792</v>
      </c>
      <c r="BN121" s="63" t="s">
        <v>97</v>
      </c>
      <c r="BO121" s="56">
        <v>85</v>
      </c>
      <c r="BP121" s="56">
        <v>85</v>
      </c>
      <c r="BQ121" s="56">
        <v>85</v>
      </c>
      <c r="BR121" s="56">
        <v>5</v>
      </c>
      <c r="BS121" s="56">
        <v>0</v>
      </c>
      <c r="BT121" s="56">
        <v>0</v>
      </c>
      <c r="BU121" s="56">
        <v>0</v>
      </c>
    </row>
    <row r="122" spans="1:73" ht="12.75" customHeight="1" x14ac:dyDescent="0.2">
      <c r="A122" s="34"/>
      <c r="B122" s="64" t="s">
        <v>585</v>
      </c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128" t="s">
        <v>137</v>
      </c>
      <c r="W122" s="129"/>
      <c r="X122" s="129"/>
      <c r="Y122" s="129"/>
      <c r="Z122" s="129"/>
      <c r="AA122" s="130"/>
      <c r="AB122" s="143" t="s">
        <v>97</v>
      </c>
      <c r="AC122" s="143"/>
      <c r="AD122" s="143"/>
      <c r="AE122" s="144"/>
      <c r="AF122" s="143">
        <v>793</v>
      </c>
      <c r="AG122" s="143"/>
      <c r="AH122" s="144"/>
      <c r="AI122" s="141">
        <f>AI120+AI121</f>
        <v>165</v>
      </c>
      <c r="AJ122" s="141"/>
      <c r="AK122" s="142"/>
      <c r="AL122" s="141">
        <f t="shared" ref="AL122" si="0">AL120+AL121</f>
        <v>165</v>
      </c>
      <c r="AM122" s="141"/>
      <c r="AN122" s="142"/>
      <c r="AO122" s="141">
        <f t="shared" ref="AO122" si="1">AO120+AO121</f>
        <v>165</v>
      </c>
      <c r="AP122" s="141"/>
      <c r="AQ122" s="142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>
        <v>53</v>
      </c>
      <c r="BP122" s="34">
        <v>53</v>
      </c>
      <c r="BQ122" s="34">
        <v>53</v>
      </c>
      <c r="BR122" s="34">
        <v>5</v>
      </c>
      <c r="BS122" s="34">
        <v>2600</v>
      </c>
      <c r="BT122" s="34">
        <v>2600</v>
      </c>
      <c r="BU122" s="34">
        <v>2600</v>
      </c>
    </row>
    <row r="123" spans="1:73" ht="15" customHeight="1" x14ac:dyDescent="0.25">
      <c r="A123" s="34"/>
      <c r="B123" s="136" t="s">
        <v>98</v>
      </c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6"/>
      <c r="AV123" s="136"/>
      <c r="AW123" s="136"/>
      <c r="AX123" s="136"/>
      <c r="AY123" s="136"/>
      <c r="AZ123" s="136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</row>
    <row r="124" spans="1:73" ht="15" customHeight="1" x14ac:dyDescent="0.25">
      <c r="A124" s="34"/>
      <c r="B124" s="43" t="s">
        <v>85</v>
      </c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94">
        <v>5</v>
      </c>
      <c r="Z124" s="94"/>
      <c r="AA124" s="94"/>
      <c r="AB124" s="9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</row>
    <row r="125" spans="1:73" ht="12.75" customHeight="1" x14ac:dyDescent="0.2">
      <c r="A125" s="34"/>
      <c r="B125" s="34"/>
      <c r="C125" s="34"/>
      <c r="D125" s="34"/>
      <c r="E125" s="34"/>
      <c r="F125" s="34" t="s">
        <v>86</v>
      </c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</row>
    <row r="126" spans="1:73" ht="15" customHeight="1" x14ac:dyDescent="0.25">
      <c r="A126" s="34"/>
      <c r="B126" s="43" t="s">
        <v>99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1:73" ht="9.75" customHeight="1" x14ac:dyDescent="0.25">
      <c r="A127" s="34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4"/>
      <c r="AU127" s="47"/>
      <c r="AV127" s="47"/>
      <c r="AW127" s="47"/>
      <c r="AX127" s="47"/>
      <c r="AY127" s="47"/>
      <c r="AZ127" s="47"/>
      <c r="BA127" s="52"/>
      <c r="BB127" s="53"/>
      <c r="BC127" s="52"/>
      <c r="BD127" s="52"/>
      <c r="BE127" s="34"/>
      <c r="BF127" s="34"/>
      <c r="BG127" s="34"/>
      <c r="BH127" s="34"/>
      <c r="BI127" s="34"/>
    </row>
    <row r="128" spans="1:73" ht="12.75" customHeight="1" x14ac:dyDescent="0.2">
      <c r="A128" s="34"/>
      <c r="B128" s="116" t="s">
        <v>100</v>
      </c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6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34"/>
      <c r="BB128" s="54"/>
      <c r="BC128" s="54"/>
      <c r="BD128" s="34"/>
      <c r="BE128" s="34"/>
      <c r="BF128" s="34"/>
      <c r="BG128" s="34"/>
      <c r="BH128" s="34"/>
      <c r="BI128" s="34"/>
    </row>
    <row r="129" spans="1:61" ht="12.75" customHeight="1" x14ac:dyDescent="0.2">
      <c r="A129" s="34"/>
      <c r="B129" s="116" t="s">
        <v>101</v>
      </c>
      <c r="C129" s="116"/>
      <c r="D129" s="116"/>
      <c r="E129" s="116"/>
      <c r="F129" s="116"/>
      <c r="G129" s="116"/>
      <c r="H129" s="116" t="s">
        <v>102</v>
      </c>
      <c r="I129" s="116"/>
      <c r="J129" s="116"/>
      <c r="K129" s="116"/>
      <c r="L129" s="116"/>
      <c r="M129" s="116"/>
      <c r="N129" s="116"/>
      <c r="O129" s="116"/>
      <c r="P129" s="116" t="s">
        <v>103</v>
      </c>
      <c r="Q129" s="116"/>
      <c r="R129" s="116"/>
      <c r="S129" s="116"/>
      <c r="T129" s="110" t="s">
        <v>104</v>
      </c>
      <c r="U129" s="110"/>
      <c r="V129" s="110"/>
      <c r="W129" s="110"/>
      <c r="X129" s="110" t="s">
        <v>105</v>
      </c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1:61" ht="12.75" customHeight="1" x14ac:dyDescent="0.2">
      <c r="A130" s="34"/>
      <c r="B130" s="126">
        <v>1</v>
      </c>
      <c r="C130" s="126"/>
      <c r="D130" s="126"/>
      <c r="E130" s="126"/>
      <c r="F130" s="126"/>
      <c r="G130" s="126"/>
      <c r="H130" s="126">
        <v>2</v>
      </c>
      <c r="I130" s="126"/>
      <c r="J130" s="126"/>
      <c r="K130" s="126"/>
      <c r="L130" s="126"/>
      <c r="M130" s="126"/>
      <c r="N130" s="126"/>
      <c r="O130" s="126"/>
      <c r="P130" s="126">
        <v>3</v>
      </c>
      <c r="Q130" s="126"/>
      <c r="R130" s="126"/>
      <c r="S130" s="126"/>
      <c r="T130" s="118">
        <v>4</v>
      </c>
      <c r="U130" s="118"/>
      <c r="V130" s="118"/>
      <c r="W130" s="118"/>
      <c r="X130" s="118">
        <v>5</v>
      </c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34" t="s">
        <v>61</v>
      </c>
      <c r="BB130" s="34" t="s">
        <v>15</v>
      </c>
      <c r="BC130" s="34" t="s">
        <v>16</v>
      </c>
      <c r="BD130" s="34" t="s">
        <v>62</v>
      </c>
      <c r="BE130" s="34"/>
      <c r="BF130" s="34"/>
      <c r="BG130" s="34"/>
      <c r="BH130" s="34"/>
      <c r="BI130" s="34"/>
    </row>
    <row r="131" spans="1:61" ht="11.25" customHeight="1" x14ac:dyDescent="0.2">
      <c r="A131" s="34"/>
      <c r="B131" s="129"/>
      <c r="C131" s="129"/>
      <c r="D131" s="129"/>
      <c r="E131" s="129"/>
      <c r="F131" s="129"/>
      <c r="G131" s="129"/>
      <c r="H131" s="128"/>
      <c r="I131" s="129"/>
      <c r="J131" s="129"/>
      <c r="K131" s="129"/>
      <c r="L131" s="129"/>
      <c r="M131" s="129"/>
      <c r="N131" s="129"/>
      <c r="O131" s="129"/>
      <c r="P131" s="145"/>
      <c r="Q131" s="143"/>
      <c r="R131" s="143"/>
      <c r="S131" s="143"/>
      <c r="T131" s="146"/>
      <c r="U131" s="131"/>
      <c r="V131" s="131"/>
      <c r="W131" s="131"/>
      <c r="X131" s="128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66">
        <v>906</v>
      </c>
      <c r="BB131" s="57" t="s">
        <v>267</v>
      </c>
      <c r="BC131" s="66">
        <v>15030050</v>
      </c>
      <c r="BD131" s="58" t="s">
        <v>180</v>
      </c>
      <c r="BE131" s="66"/>
      <c r="BF131" s="66"/>
      <c r="BG131" s="56"/>
      <c r="BH131" s="66"/>
      <c r="BI131" s="66"/>
    </row>
    <row r="132" spans="1:61" ht="12.75" customHeight="1" x14ac:dyDescent="0.2">
      <c r="A132" s="34"/>
      <c r="B132" s="34"/>
      <c r="C132" s="34"/>
      <c r="D132" s="34" t="s">
        <v>86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1:61" ht="15" customHeight="1" x14ac:dyDescent="0.25">
      <c r="A133" s="34"/>
      <c r="B133" s="43" t="s">
        <v>106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4"/>
      <c r="BB133" s="34"/>
      <c r="BC133" s="34"/>
      <c r="BD133" s="34"/>
      <c r="BE133" s="34"/>
      <c r="BF133" s="34"/>
    </row>
    <row r="134" spans="1:61" ht="15" customHeight="1" x14ac:dyDescent="0.25">
      <c r="A134" s="34"/>
      <c r="B134" s="43" t="s">
        <v>107</v>
      </c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4"/>
      <c r="AU134" s="47"/>
      <c r="AV134" s="47"/>
      <c r="AW134" s="47"/>
      <c r="AX134" s="47"/>
      <c r="AY134" s="47"/>
      <c r="AZ134" s="47"/>
      <c r="BA134" s="52"/>
      <c r="BB134" s="53"/>
      <c r="BC134" s="52"/>
      <c r="BD134" s="52"/>
      <c r="BE134" s="34"/>
      <c r="BF134" s="34"/>
    </row>
    <row r="135" spans="1:61" s="76" customFormat="1" ht="160.15" customHeight="1" x14ac:dyDescent="0.25">
      <c r="A135" s="154" t="s">
        <v>623</v>
      </c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75"/>
      <c r="BA135" s="75"/>
      <c r="BB135" s="75"/>
      <c r="BC135" s="75"/>
      <c r="BD135" s="75"/>
      <c r="BE135" s="75"/>
    </row>
    <row r="136" spans="1:61" ht="12.75" customHeight="1" x14ac:dyDescent="0.2">
      <c r="A136" s="34"/>
      <c r="B136" s="151" t="s">
        <v>108</v>
      </c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  <c r="AU136" s="151"/>
      <c r="AV136" s="151"/>
      <c r="AW136" s="151"/>
      <c r="AX136" s="151"/>
      <c r="AY136" s="151"/>
      <c r="AZ136" s="151"/>
      <c r="BA136" s="34"/>
      <c r="BB136" s="34"/>
      <c r="BC136" s="34"/>
      <c r="BD136" s="34"/>
      <c r="BE136" s="34"/>
      <c r="BF136" s="34"/>
    </row>
    <row r="137" spans="1:61" ht="409.6" hidden="1" customHeight="1" x14ac:dyDescent="0.2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 t="s">
        <v>271</v>
      </c>
    </row>
    <row r="138" spans="1:61" ht="12.75" customHeight="1" x14ac:dyDescent="0.2">
      <c r="A138" s="34"/>
      <c r="B138" s="34"/>
      <c r="C138" s="34"/>
      <c r="D138" s="34"/>
      <c r="E138" s="34"/>
      <c r="F138" s="34" t="s">
        <v>109</v>
      </c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</row>
    <row r="139" spans="1:61" ht="15" customHeight="1" x14ac:dyDescent="0.25">
      <c r="A139" s="34"/>
      <c r="B139" s="43" t="s">
        <v>110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4"/>
      <c r="BB139" s="34"/>
      <c r="BC139" s="34"/>
      <c r="BD139" s="34"/>
      <c r="BE139" s="34"/>
      <c r="BF139" s="34"/>
      <c r="BG139" s="34"/>
    </row>
    <row r="140" spans="1:61" ht="9.75" customHeight="1" x14ac:dyDescent="0.25">
      <c r="A140" s="34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4"/>
      <c r="AU140" s="47"/>
      <c r="AV140" s="47"/>
      <c r="AW140" s="47"/>
      <c r="AX140" s="47"/>
      <c r="AY140" s="47"/>
      <c r="AZ140" s="47"/>
      <c r="BA140" s="52"/>
      <c r="BB140" s="53"/>
      <c r="BC140" s="52"/>
      <c r="BD140" s="52"/>
      <c r="BE140" s="34"/>
      <c r="BF140" s="34"/>
      <c r="BG140" s="34"/>
    </row>
    <row r="141" spans="1:61" ht="12.75" customHeight="1" x14ac:dyDescent="0.2">
      <c r="A141" s="34"/>
      <c r="B141" s="116" t="s">
        <v>111</v>
      </c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7"/>
      <c r="T141" s="110" t="s">
        <v>112</v>
      </c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1"/>
      <c r="AK141" s="110" t="s">
        <v>113</v>
      </c>
      <c r="AL141" s="110"/>
      <c r="AM141" s="110"/>
      <c r="AN141" s="110"/>
      <c r="AO141" s="110"/>
      <c r="AP141" s="110"/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34"/>
      <c r="BB141" s="34"/>
      <c r="BC141" s="34"/>
      <c r="BD141" s="34"/>
      <c r="BE141" s="34"/>
      <c r="BF141" s="34"/>
      <c r="BG141" s="34"/>
    </row>
    <row r="142" spans="1:61" ht="12.75" customHeight="1" x14ac:dyDescent="0.2">
      <c r="A142" s="34"/>
      <c r="B142" s="126">
        <v>1</v>
      </c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7"/>
      <c r="T142" s="110">
        <v>2</v>
      </c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1"/>
      <c r="AK142" s="110">
        <v>3</v>
      </c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34" t="s">
        <v>61</v>
      </c>
      <c r="BB142" s="34" t="s">
        <v>15</v>
      </c>
      <c r="BC142" s="34" t="s">
        <v>16</v>
      </c>
      <c r="BD142" s="34" t="s">
        <v>62</v>
      </c>
      <c r="BE142" s="34"/>
      <c r="BF142" s="34"/>
      <c r="BG142" s="34"/>
    </row>
    <row r="143" spans="1:61" ht="87" customHeight="1" x14ac:dyDescent="0.2">
      <c r="A143" s="34"/>
      <c r="B143" s="129" t="s">
        <v>224</v>
      </c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47" t="s">
        <v>622</v>
      </c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9"/>
      <c r="AK143" s="129" t="s">
        <v>116</v>
      </c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  <c r="BA143" s="66">
        <v>906</v>
      </c>
      <c r="BB143" s="57" t="s">
        <v>267</v>
      </c>
      <c r="BC143" s="66">
        <v>15030050</v>
      </c>
      <c r="BD143" s="58" t="s">
        <v>180</v>
      </c>
      <c r="BE143" s="58" t="s">
        <v>224</v>
      </c>
      <c r="BF143" s="58" t="s">
        <v>117</v>
      </c>
      <c r="BG143" s="58" t="s">
        <v>116</v>
      </c>
    </row>
    <row r="144" spans="1:61" ht="34.5" customHeight="1" x14ac:dyDescent="0.2">
      <c r="A144" s="34"/>
      <c r="B144" s="129" t="s">
        <v>118</v>
      </c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47" t="s">
        <v>119</v>
      </c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9"/>
      <c r="AK144" s="129" t="s">
        <v>120</v>
      </c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  <c r="BA144" s="66">
        <v>906</v>
      </c>
      <c r="BB144" s="57" t="s">
        <v>267</v>
      </c>
      <c r="BC144" s="66">
        <v>15030050</v>
      </c>
      <c r="BD144" s="58" t="s">
        <v>180</v>
      </c>
      <c r="BE144" s="58" t="s">
        <v>118</v>
      </c>
      <c r="BF144" s="58" t="s">
        <v>119</v>
      </c>
      <c r="BG144" s="58" t="s">
        <v>120</v>
      </c>
    </row>
    <row r="145" spans="1:61" ht="199.5" customHeight="1" x14ac:dyDescent="0.2">
      <c r="A145" s="34"/>
      <c r="B145" s="129" t="s">
        <v>121</v>
      </c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47" t="s">
        <v>620</v>
      </c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9"/>
      <c r="AK145" s="129" t="s">
        <v>122</v>
      </c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  <c r="BA145" s="66">
        <v>906</v>
      </c>
      <c r="BB145" s="57" t="s">
        <v>267</v>
      </c>
      <c r="BC145" s="66">
        <v>15030050</v>
      </c>
      <c r="BD145" s="58" t="s">
        <v>180</v>
      </c>
      <c r="BE145" s="58" t="s">
        <v>121</v>
      </c>
      <c r="BF145" s="58" t="s">
        <v>123</v>
      </c>
      <c r="BG145" s="58" t="s">
        <v>122</v>
      </c>
    </row>
    <row r="146" spans="1:61" ht="279.60000000000002" customHeight="1" x14ac:dyDescent="0.2">
      <c r="A146" s="34"/>
      <c r="B146" s="129" t="s">
        <v>226</v>
      </c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47" t="s">
        <v>621</v>
      </c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9"/>
      <c r="AK146" s="129" t="s">
        <v>125</v>
      </c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66">
        <v>906</v>
      </c>
      <c r="BB146" s="57" t="s">
        <v>267</v>
      </c>
      <c r="BC146" s="66">
        <v>15030050</v>
      </c>
      <c r="BD146" s="58" t="s">
        <v>180</v>
      </c>
      <c r="BE146" s="58" t="s">
        <v>226</v>
      </c>
      <c r="BF146" s="58" t="s">
        <v>223</v>
      </c>
      <c r="BG146" s="58" t="s">
        <v>125</v>
      </c>
    </row>
    <row r="147" spans="1:61" ht="12.75" customHeight="1" x14ac:dyDescent="0.2">
      <c r="A147" s="34"/>
      <c r="B147" s="34"/>
      <c r="C147" s="34"/>
      <c r="D147" s="34" t="s">
        <v>86</v>
      </c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</row>
    <row r="148" spans="1:61" ht="17.25" customHeight="1" x14ac:dyDescent="0.2">
      <c r="A148" s="34"/>
      <c r="B148" s="34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1:61" ht="15" customHeight="1" x14ac:dyDescent="0.2">
      <c r="A149" s="34"/>
      <c r="B149" s="99" t="s">
        <v>195</v>
      </c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1:61" ht="15.75" customHeight="1" x14ac:dyDescent="0.2">
      <c r="A150" s="34"/>
      <c r="B150" s="34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1:61" ht="15" customHeight="1" x14ac:dyDescent="0.25">
      <c r="A151" s="34"/>
      <c r="B151" s="43" t="s">
        <v>196</v>
      </c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1:61" ht="66" customHeight="1" x14ac:dyDescent="0.25">
      <c r="A152" s="34"/>
      <c r="B152" s="150" t="s">
        <v>272</v>
      </c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66"/>
      <c r="BB152" s="66"/>
      <c r="BC152" s="66"/>
      <c r="BD152" s="66"/>
      <c r="BE152" s="66"/>
      <c r="BF152" s="66"/>
      <c r="BG152" s="34"/>
      <c r="BH152" s="34"/>
      <c r="BI152" s="34"/>
    </row>
    <row r="153" spans="1:61" ht="409.6" hidden="1" customHeight="1" x14ac:dyDescent="0.2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 t="s">
        <v>272</v>
      </c>
    </row>
    <row r="154" spans="1:61" ht="15" customHeight="1" x14ac:dyDescent="0.25">
      <c r="A154" s="34"/>
      <c r="B154" s="43" t="s">
        <v>198</v>
      </c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34"/>
      <c r="BB154" s="34"/>
      <c r="BC154" s="34"/>
      <c r="BD154" s="34"/>
      <c r="BE154" s="34"/>
      <c r="BF154" s="34"/>
    </row>
    <row r="155" spans="1:61" ht="15" customHeight="1" x14ac:dyDescent="0.25">
      <c r="A155" s="34"/>
      <c r="B155" s="150" t="s">
        <v>199</v>
      </c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66"/>
      <c r="BB155" s="66"/>
      <c r="BC155" s="66"/>
      <c r="BD155" s="66"/>
      <c r="BE155" s="66"/>
      <c r="BF155" s="66"/>
    </row>
    <row r="156" spans="1:61" ht="409.6" hidden="1" customHeight="1" x14ac:dyDescent="0.2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 t="s">
        <v>199</v>
      </c>
      <c r="BE156" s="34"/>
      <c r="BF156" s="34"/>
    </row>
    <row r="157" spans="1:61" ht="15" customHeight="1" x14ac:dyDescent="0.25">
      <c r="A157" s="34"/>
      <c r="B157" s="43" t="s">
        <v>200</v>
      </c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4"/>
      <c r="BB157" s="34"/>
      <c r="BC157" s="34"/>
      <c r="BD157" s="34"/>
      <c r="BE157" s="34"/>
      <c r="BF157" s="34"/>
      <c r="BG157" s="34"/>
    </row>
    <row r="158" spans="1:61" ht="9.75" customHeight="1" x14ac:dyDescent="0.25">
      <c r="A158" s="34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4"/>
      <c r="AU158" s="47"/>
      <c r="AV158" s="47"/>
      <c r="AW158" s="47"/>
      <c r="AX158" s="47"/>
      <c r="AY158" s="47"/>
      <c r="AZ158" s="47"/>
      <c r="BA158" s="52"/>
      <c r="BB158" s="53"/>
      <c r="BC158" s="52"/>
      <c r="BD158" s="34"/>
      <c r="BE158" s="34"/>
      <c r="BF158" s="34"/>
      <c r="BG158" s="34"/>
    </row>
    <row r="159" spans="1:61" ht="28.5" customHeight="1" x14ac:dyDescent="0.2">
      <c r="A159" s="34"/>
      <c r="B159" s="116" t="s">
        <v>201</v>
      </c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7"/>
      <c r="T159" s="110" t="s">
        <v>202</v>
      </c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1"/>
      <c r="AK159" s="110" t="s">
        <v>203</v>
      </c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34"/>
      <c r="BB159" s="34"/>
      <c r="BC159" s="34"/>
      <c r="BD159" s="34"/>
      <c r="BE159" s="34"/>
      <c r="BF159" s="34"/>
      <c r="BG159" s="34"/>
    </row>
    <row r="160" spans="1:61" ht="12.75" customHeight="1" x14ac:dyDescent="0.2">
      <c r="A160" s="34"/>
      <c r="B160" s="126">
        <v>1</v>
      </c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7"/>
      <c r="T160" s="110">
        <v>2</v>
      </c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1"/>
      <c r="AK160" s="110">
        <v>3</v>
      </c>
      <c r="AL160" s="110"/>
      <c r="AM160" s="110"/>
      <c r="AN160" s="110"/>
      <c r="AO160" s="110"/>
      <c r="AP160" s="110"/>
      <c r="AQ160" s="110"/>
      <c r="AR160" s="110"/>
      <c r="AS160" s="110"/>
      <c r="AT160" s="110"/>
      <c r="AU160" s="110"/>
      <c r="AV160" s="110"/>
      <c r="AW160" s="110"/>
      <c r="AX160" s="110"/>
      <c r="AY160" s="110"/>
      <c r="AZ160" s="110"/>
      <c r="BA160" s="34" t="s">
        <v>61</v>
      </c>
      <c r="BB160" s="34" t="s">
        <v>15</v>
      </c>
      <c r="BC160" s="34" t="s">
        <v>16</v>
      </c>
      <c r="BD160" s="34"/>
      <c r="BE160" s="34"/>
      <c r="BF160" s="34"/>
      <c r="BG160" s="34"/>
    </row>
    <row r="161" spans="1:60" ht="12.75" customHeight="1" x14ac:dyDescent="0.2">
      <c r="A161" s="34"/>
      <c r="B161" s="129" t="s">
        <v>204</v>
      </c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8" t="s">
        <v>205</v>
      </c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30"/>
      <c r="AK161" s="129" t="s">
        <v>229</v>
      </c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  <c r="BA161" s="66">
        <v>906</v>
      </c>
      <c r="BB161" s="57" t="s">
        <v>267</v>
      </c>
      <c r="BC161" s="66">
        <v>15030050</v>
      </c>
      <c r="BD161" s="66">
        <v>1</v>
      </c>
      <c r="BE161" s="66" t="s">
        <v>204</v>
      </c>
      <c r="BF161" s="66" t="s">
        <v>205</v>
      </c>
      <c r="BG161" s="66" t="s">
        <v>229</v>
      </c>
    </row>
    <row r="162" spans="1:60" ht="12.75" customHeight="1" x14ac:dyDescent="0.2">
      <c r="A162" s="34"/>
      <c r="B162" s="129" t="s">
        <v>207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8" t="s">
        <v>208</v>
      </c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30"/>
      <c r="AK162" s="129" t="s">
        <v>229</v>
      </c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  <c r="BA162" s="66">
        <v>906</v>
      </c>
      <c r="BB162" s="57" t="s">
        <v>267</v>
      </c>
      <c r="BC162" s="66">
        <v>15030050</v>
      </c>
      <c r="BD162" s="66">
        <v>2</v>
      </c>
      <c r="BE162" s="66" t="s">
        <v>207</v>
      </c>
      <c r="BF162" s="66" t="s">
        <v>208</v>
      </c>
      <c r="BG162" s="66" t="s">
        <v>229</v>
      </c>
    </row>
    <row r="163" spans="1:60" ht="12.75" customHeight="1" x14ac:dyDescent="0.2">
      <c r="A163" s="34"/>
      <c r="B163" s="129" t="s">
        <v>209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8" t="s">
        <v>210</v>
      </c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30"/>
      <c r="AK163" s="129" t="s">
        <v>229</v>
      </c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  <c r="BA163" s="66">
        <v>906</v>
      </c>
      <c r="BB163" s="57" t="s">
        <v>267</v>
      </c>
      <c r="BC163" s="66">
        <v>15030050</v>
      </c>
      <c r="BD163" s="66">
        <v>3</v>
      </c>
      <c r="BE163" s="66" t="s">
        <v>209</v>
      </c>
      <c r="BF163" s="66" t="s">
        <v>210</v>
      </c>
      <c r="BG163" s="66" t="s">
        <v>229</v>
      </c>
    </row>
    <row r="164" spans="1:60" ht="12.75" customHeight="1" x14ac:dyDescent="0.2">
      <c r="A164" s="34"/>
      <c r="B164" s="34"/>
      <c r="C164" s="34"/>
      <c r="D164" s="34" t="s">
        <v>86</v>
      </c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</row>
    <row r="165" spans="1:60" ht="69.75" customHeight="1" x14ac:dyDescent="0.25">
      <c r="A165" s="34"/>
      <c r="B165" s="68" t="s">
        <v>211</v>
      </c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155" t="s">
        <v>624</v>
      </c>
      <c r="AA165" s="156"/>
      <c r="AB165" s="156"/>
      <c r="AC165" s="156"/>
      <c r="AD165" s="156"/>
      <c r="AE165" s="156"/>
      <c r="AF165" s="156"/>
      <c r="AG165" s="156"/>
      <c r="AH165" s="156"/>
      <c r="AI165" s="156"/>
      <c r="AJ165" s="156"/>
      <c r="AK165" s="156"/>
      <c r="AL165" s="156"/>
      <c r="AM165" s="156"/>
      <c r="AN165" s="156"/>
      <c r="AO165" s="156"/>
      <c r="AP165" s="156"/>
      <c r="AQ165" s="156"/>
      <c r="AR165" s="156"/>
      <c r="AS165" s="156"/>
      <c r="AT165" s="156"/>
      <c r="AU165" s="156"/>
      <c r="AV165" s="156"/>
      <c r="AW165" s="156"/>
      <c r="AX165" s="156"/>
      <c r="AY165" s="156"/>
      <c r="AZ165" s="156"/>
      <c r="BA165" s="34"/>
      <c r="BB165" s="34"/>
      <c r="BC165" s="34"/>
      <c r="BD165" s="34"/>
      <c r="BE165" s="34"/>
      <c r="BF165" s="34"/>
      <c r="BG165" s="34"/>
      <c r="BH165" s="34"/>
    </row>
    <row r="166" spans="1:60" ht="67.150000000000006" customHeight="1" x14ac:dyDescent="0.25">
      <c r="A166" s="34"/>
      <c r="B166" s="68" t="s">
        <v>212</v>
      </c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92" t="s">
        <v>625</v>
      </c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66"/>
      <c r="BB166" s="66"/>
      <c r="BC166" s="66"/>
      <c r="BD166" s="66"/>
      <c r="BE166" s="66"/>
      <c r="BF166" s="66"/>
      <c r="BG166" s="34"/>
      <c r="BH166" s="34"/>
    </row>
    <row r="167" spans="1:60" ht="15" customHeight="1" x14ac:dyDescent="0.25">
      <c r="A167" s="34"/>
      <c r="B167" s="68" t="s">
        <v>213</v>
      </c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48"/>
      <c r="BB167" s="49"/>
      <c r="BC167" s="48"/>
      <c r="BD167" s="73"/>
      <c r="BE167" s="48"/>
      <c r="BF167" s="48"/>
      <c r="BG167" s="48"/>
      <c r="BH167" s="48"/>
    </row>
    <row r="168" spans="1:60" ht="55.15" customHeight="1" x14ac:dyDescent="0.25">
      <c r="A168" s="34"/>
      <c r="B168" s="106" t="s">
        <v>626</v>
      </c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34"/>
      <c r="BB168" s="34"/>
      <c r="BC168" s="34"/>
      <c r="BD168" s="34"/>
      <c r="BE168" s="34"/>
      <c r="BF168" s="34"/>
      <c r="BG168" s="34"/>
      <c r="BH168" s="34"/>
    </row>
    <row r="169" spans="1:60" ht="15" customHeight="1" x14ac:dyDescent="0.25">
      <c r="A169" s="34"/>
      <c r="B169" s="68" t="s">
        <v>214</v>
      </c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70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34"/>
      <c r="BB169" s="34"/>
      <c r="BC169" s="34"/>
      <c r="BD169" s="34"/>
      <c r="BE169" s="34"/>
      <c r="BF169" s="34"/>
      <c r="BG169" s="34"/>
      <c r="BH169" s="34"/>
    </row>
    <row r="170" spans="1:60" ht="29.25" customHeight="1" x14ac:dyDescent="0.25">
      <c r="A170" s="34"/>
      <c r="B170" s="106" t="s">
        <v>232</v>
      </c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34"/>
      <c r="BB170" s="34"/>
      <c r="BC170" s="34"/>
      <c r="BD170" s="34"/>
      <c r="BE170" s="34"/>
      <c r="BF170" s="34"/>
      <c r="BG170" s="34"/>
      <c r="BH170" s="34"/>
    </row>
    <row r="171" spans="1:60" ht="409.6" hidden="1" customHeight="1" x14ac:dyDescent="0.2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 t="s">
        <v>230</v>
      </c>
      <c r="BF171" s="34" t="s">
        <v>230</v>
      </c>
      <c r="BG171" s="34" t="s">
        <v>231</v>
      </c>
      <c r="BH171" s="34" t="s">
        <v>232</v>
      </c>
    </row>
    <row r="172" spans="1:60" ht="15" customHeight="1" x14ac:dyDescent="0.2">
      <c r="A172" s="34"/>
      <c r="B172" s="68" t="s">
        <v>215</v>
      </c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71"/>
      <c r="AA172" s="71"/>
      <c r="AB172" s="155" t="s">
        <v>233</v>
      </c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34"/>
      <c r="BB172" s="34"/>
      <c r="BC172" s="34"/>
      <c r="BD172" s="34"/>
    </row>
    <row r="173" spans="1:60" ht="409.6" hidden="1" customHeight="1" x14ac:dyDescent="0.2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 t="s">
        <v>233</v>
      </c>
    </row>
  </sheetData>
  <mergeCells count="405">
    <mergeCell ref="AB172:AZ172"/>
    <mergeCell ref="Z165:AZ165"/>
    <mergeCell ref="AB167:AZ167"/>
    <mergeCell ref="B168:AZ168"/>
    <mergeCell ref="AC169:AZ169"/>
    <mergeCell ref="B170:AZ170"/>
    <mergeCell ref="B162:S162"/>
    <mergeCell ref="T162:AJ162"/>
    <mergeCell ref="AK162:AZ162"/>
    <mergeCell ref="B163:S163"/>
    <mergeCell ref="T163:AJ163"/>
    <mergeCell ref="AK163:AZ163"/>
    <mergeCell ref="B160:S160"/>
    <mergeCell ref="T160:AJ160"/>
    <mergeCell ref="AK160:AZ160"/>
    <mergeCell ref="B161:S161"/>
    <mergeCell ref="T161:AJ161"/>
    <mergeCell ref="AK161:AZ161"/>
    <mergeCell ref="B149:AZ149"/>
    <mergeCell ref="AE151:AZ151"/>
    <mergeCell ref="B152:AZ152"/>
    <mergeCell ref="AM154:AZ154"/>
    <mergeCell ref="B155:AZ155"/>
    <mergeCell ref="B159:S159"/>
    <mergeCell ref="T159:AJ159"/>
    <mergeCell ref="AK159:AZ159"/>
    <mergeCell ref="B145:S145"/>
    <mergeCell ref="T145:AJ145"/>
    <mergeCell ref="AK145:AZ145"/>
    <mergeCell ref="B146:S146"/>
    <mergeCell ref="T146:AJ146"/>
    <mergeCell ref="AK146:AZ146"/>
    <mergeCell ref="B143:S143"/>
    <mergeCell ref="T143:AJ143"/>
    <mergeCell ref="AK143:AZ143"/>
    <mergeCell ref="B144:S144"/>
    <mergeCell ref="T144:AJ144"/>
    <mergeCell ref="AK144:AZ144"/>
    <mergeCell ref="B136:AZ136"/>
    <mergeCell ref="B141:S141"/>
    <mergeCell ref="T141:AJ141"/>
    <mergeCell ref="AK141:AZ141"/>
    <mergeCell ref="B142:S142"/>
    <mergeCell ref="T142:AJ142"/>
    <mergeCell ref="AK142:AZ142"/>
    <mergeCell ref="B130:G130"/>
    <mergeCell ref="H130:O130"/>
    <mergeCell ref="P130:S130"/>
    <mergeCell ref="T130:W130"/>
    <mergeCell ref="X130:AZ130"/>
    <mergeCell ref="B131:G131"/>
    <mergeCell ref="H131:O131"/>
    <mergeCell ref="P131:S131"/>
    <mergeCell ref="T131:W131"/>
    <mergeCell ref="X131:AZ131"/>
    <mergeCell ref="A135:AY135"/>
    <mergeCell ref="B129:G129"/>
    <mergeCell ref="H129:O129"/>
    <mergeCell ref="P129:S129"/>
    <mergeCell ref="T129:W129"/>
    <mergeCell ref="X129:AZ129"/>
    <mergeCell ref="AF121:AH121"/>
    <mergeCell ref="AI121:AK121"/>
    <mergeCell ref="AL121:AN121"/>
    <mergeCell ref="AO121:AQ121"/>
    <mergeCell ref="AR121:AT121"/>
    <mergeCell ref="AU121:AW121"/>
    <mergeCell ref="V122:AA122"/>
    <mergeCell ref="AB122:AE122"/>
    <mergeCell ref="AF122:AH122"/>
    <mergeCell ref="AI122:AK122"/>
    <mergeCell ref="AL122:AN122"/>
    <mergeCell ref="AO122:AQ122"/>
    <mergeCell ref="AF120:AH120"/>
    <mergeCell ref="AI120:AK120"/>
    <mergeCell ref="AL120:AN120"/>
    <mergeCell ref="AO120:AQ120"/>
    <mergeCell ref="AR120:AT120"/>
    <mergeCell ref="AX121:AZ121"/>
    <mergeCell ref="B123:AZ123"/>
    <mergeCell ref="Y124:AB124"/>
    <mergeCell ref="B128:AZ128"/>
    <mergeCell ref="B121:F121"/>
    <mergeCell ref="G121:I121"/>
    <mergeCell ref="J121:L121"/>
    <mergeCell ref="M121:O121"/>
    <mergeCell ref="P121:R121"/>
    <mergeCell ref="S121:U121"/>
    <mergeCell ref="V121:AA121"/>
    <mergeCell ref="AB121:AE121"/>
    <mergeCell ref="AB120:AE120"/>
    <mergeCell ref="AR119:AT119"/>
    <mergeCell ref="AU119:AW119"/>
    <mergeCell ref="AX119:AZ119"/>
    <mergeCell ref="B120:F120"/>
    <mergeCell ref="G120:I120"/>
    <mergeCell ref="J120:L120"/>
    <mergeCell ref="M120:O120"/>
    <mergeCell ref="P120:R120"/>
    <mergeCell ref="S120:U120"/>
    <mergeCell ref="V120:AA120"/>
    <mergeCell ref="V119:AA119"/>
    <mergeCell ref="AB119:AE119"/>
    <mergeCell ref="AF119:AH119"/>
    <mergeCell ref="AI119:AK119"/>
    <mergeCell ref="AL119:AN119"/>
    <mergeCell ref="AO119:AQ119"/>
    <mergeCell ref="B119:F119"/>
    <mergeCell ref="G119:I119"/>
    <mergeCell ref="J119:L119"/>
    <mergeCell ref="M119:O119"/>
    <mergeCell ref="P119:R119"/>
    <mergeCell ref="S119:U119"/>
    <mergeCell ref="AU120:AW120"/>
    <mergeCell ref="AX120:AZ120"/>
    <mergeCell ref="B111:AZ111"/>
    <mergeCell ref="Y112:AB112"/>
    <mergeCell ref="B116:F118"/>
    <mergeCell ref="G116:O116"/>
    <mergeCell ref="P116:U116"/>
    <mergeCell ref="V116:AH116"/>
    <mergeCell ref="AI116:AQ116"/>
    <mergeCell ref="AR116:AZ116"/>
    <mergeCell ref="G117:I118"/>
    <mergeCell ref="J117:L118"/>
    <mergeCell ref="AL117:AN118"/>
    <mergeCell ref="AO117:AQ118"/>
    <mergeCell ref="AR117:AT118"/>
    <mergeCell ref="AU117:AW118"/>
    <mergeCell ref="AX117:AZ118"/>
    <mergeCell ref="AB118:AE118"/>
    <mergeCell ref="AF118:AH118"/>
    <mergeCell ref="M117:O118"/>
    <mergeCell ref="P117:R118"/>
    <mergeCell ref="S117:U118"/>
    <mergeCell ref="V117:AA118"/>
    <mergeCell ref="AB117:AH117"/>
    <mergeCell ref="AI117:AK118"/>
    <mergeCell ref="AR109:AT109"/>
    <mergeCell ref="AU109:AW109"/>
    <mergeCell ref="AX109:AZ109"/>
    <mergeCell ref="AE108:AJ108"/>
    <mergeCell ref="AK108:AN108"/>
    <mergeCell ref="AO108:AQ108"/>
    <mergeCell ref="AR108:AT108"/>
    <mergeCell ref="AU108:AW108"/>
    <mergeCell ref="AX108:AZ108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B106:O109"/>
    <mergeCell ref="P106:R109"/>
    <mergeCell ref="S106:U109"/>
    <mergeCell ref="V106:X109"/>
    <mergeCell ref="Y106:AA109"/>
    <mergeCell ref="AB106:AD109"/>
    <mergeCell ref="AE105:AJ105"/>
    <mergeCell ref="AK105:AN105"/>
    <mergeCell ref="AO105:AQ105"/>
    <mergeCell ref="B102:O105"/>
    <mergeCell ref="P102:R105"/>
    <mergeCell ref="S102:U105"/>
    <mergeCell ref="V102:X105"/>
    <mergeCell ref="Y102:AA105"/>
    <mergeCell ref="AB102:AD105"/>
    <mergeCell ref="AE107:AJ107"/>
    <mergeCell ref="AK107:AN107"/>
    <mergeCell ref="AO107:AQ107"/>
    <mergeCell ref="AE109:AJ109"/>
    <mergeCell ref="AK109:AN109"/>
    <mergeCell ref="AO109:AQ109"/>
    <mergeCell ref="AE103:AJ103"/>
    <mergeCell ref="AK103:AN103"/>
    <mergeCell ref="AO103:AQ103"/>
    <mergeCell ref="AR105:AT105"/>
    <mergeCell ref="AU105:AW105"/>
    <mergeCell ref="AX105:AZ105"/>
    <mergeCell ref="AE104:AJ104"/>
    <mergeCell ref="AK104:AN104"/>
    <mergeCell ref="AO104:AQ104"/>
    <mergeCell ref="AR104:AT104"/>
    <mergeCell ref="AU104:AW104"/>
    <mergeCell ref="AX104:AZ104"/>
    <mergeCell ref="AR103:AT103"/>
    <mergeCell ref="AU103:AW103"/>
    <mergeCell ref="AX103:AZ103"/>
    <mergeCell ref="AE102:AJ102"/>
    <mergeCell ref="AK102:AN102"/>
    <mergeCell ref="AO102:AQ102"/>
    <mergeCell ref="AR102:AT102"/>
    <mergeCell ref="AU102:AW102"/>
    <mergeCell ref="AX102:AZ102"/>
    <mergeCell ref="AE101:AJ101"/>
    <mergeCell ref="AK101:AN101"/>
    <mergeCell ref="AO101:AQ101"/>
    <mergeCell ref="AR101:AT101"/>
    <mergeCell ref="AU101:AW101"/>
    <mergeCell ref="AX101:AZ101"/>
    <mergeCell ref="B101:O101"/>
    <mergeCell ref="P101:R101"/>
    <mergeCell ref="S101:U101"/>
    <mergeCell ref="V101:X101"/>
    <mergeCell ref="Y101:AA101"/>
    <mergeCell ref="AB101:AD101"/>
    <mergeCell ref="AE99:AJ100"/>
    <mergeCell ref="AK99:AQ99"/>
    <mergeCell ref="AR99:AT100"/>
    <mergeCell ref="AU99:AW100"/>
    <mergeCell ref="AX99:AZ100"/>
    <mergeCell ref="AK100:AN100"/>
    <mergeCell ref="AO100:AQ100"/>
    <mergeCell ref="B98:O100"/>
    <mergeCell ref="P98:X98"/>
    <mergeCell ref="Y98:AD98"/>
    <mergeCell ref="AE98:AQ98"/>
    <mergeCell ref="AR98:AZ98"/>
    <mergeCell ref="P99:R100"/>
    <mergeCell ref="S99:U100"/>
    <mergeCell ref="V99:X100"/>
    <mergeCell ref="Y99:AA100"/>
    <mergeCell ref="AB99:AD100"/>
    <mergeCell ref="Y85:AC85"/>
    <mergeCell ref="Q87:AG87"/>
    <mergeCell ref="AU87:AZ89"/>
    <mergeCell ref="B88:AG88"/>
    <mergeCell ref="T90:AG90"/>
    <mergeCell ref="B91:AG91"/>
    <mergeCell ref="B81:S81"/>
    <mergeCell ref="T81:AJ81"/>
    <mergeCell ref="AK81:AZ81"/>
    <mergeCell ref="B82:S82"/>
    <mergeCell ref="T82:AJ82"/>
    <mergeCell ref="AK82:AZ82"/>
    <mergeCell ref="B79:S79"/>
    <mergeCell ref="T79:AJ79"/>
    <mergeCell ref="AK79:AZ79"/>
    <mergeCell ref="B80:S80"/>
    <mergeCell ref="T80:AJ80"/>
    <mergeCell ref="AK80:AZ80"/>
    <mergeCell ref="B71:AZ71"/>
    <mergeCell ref="B72:AZ72"/>
    <mergeCell ref="B77:S77"/>
    <mergeCell ref="T77:AJ77"/>
    <mergeCell ref="AK77:AZ77"/>
    <mergeCell ref="B78:S78"/>
    <mergeCell ref="T78:AJ78"/>
    <mergeCell ref="AK78:AZ78"/>
    <mergeCell ref="B66:G66"/>
    <mergeCell ref="H66:O66"/>
    <mergeCell ref="P66:S66"/>
    <mergeCell ref="T66:W66"/>
    <mergeCell ref="X66:AZ66"/>
    <mergeCell ref="B67:G67"/>
    <mergeCell ref="H67:O67"/>
    <mergeCell ref="P67:S67"/>
    <mergeCell ref="T67:W67"/>
    <mergeCell ref="X67:AZ67"/>
    <mergeCell ref="B59:AZ59"/>
    <mergeCell ref="Y60:AB60"/>
    <mergeCell ref="B64:AZ64"/>
    <mergeCell ref="B65:G65"/>
    <mergeCell ref="H65:O65"/>
    <mergeCell ref="P65:S65"/>
    <mergeCell ref="T65:W65"/>
    <mergeCell ref="X65:AZ65"/>
    <mergeCell ref="AB57:AE57"/>
    <mergeCell ref="AF57:AH57"/>
    <mergeCell ref="AI57:AK57"/>
    <mergeCell ref="AL57:AN57"/>
    <mergeCell ref="AO57:AQ57"/>
    <mergeCell ref="AR57:AT57"/>
    <mergeCell ref="AR56:AT56"/>
    <mergeCell ref="AU56:AW56"/>
    <mergeCell ref="AX56:AZ56"/>
    <mergeCell ref="B57:F57"/>
    <mergeCell ref="G57:I57"/>
    <mergeCell ref="J57:L57"/>
    <mergeCell ref="M57:O57"/>
    <mergeCell ref="P57:R57"/>
    <mergeCell ref="S57:U57"/>
    <mergeCell ref="V57:AA57"/>
    <mergeCell ref="V56:AA56"/>
    <mergeCell ref="AB56:AE56"/>
    <mergeCell ref="AF56:AH56"/>
    <mergeCell ref="AI56:AK56"/>
    <mergeCell ref="AL56:AN56"/>
    <mergeCell ref="AO56:AQ56"/>
    <mergeCell ref="B56:F56"/>
    <mergeCell ref="G56:I56"/>
    <mergeCell ref="J56:L56"/>
    <mergeCell ref="M56:O56"/>
    <mergeCell ref="P56:R56"/>
    <mergeCell ref="S56:U56"/>
    <mergeCell ref="AU57:AW57"/>
    <mergeCell ref="AX57:AZ57"/>
    <mergeCell ref="B48:AZ48"/>
    <mergeCell ref="Y49:AB49"/>
    <mergeCell ref="B53:F55"/>
    <mergeCell ref="G53:O53"/>
    <mergeCell ref="P53:U53"/>
    <mergeCell ref="V53:AH53"/>
    <mergeCell ref="AI53:AQ53"/>
    <mergeCell ref="AR53:AZ53"/>
    <mergeCell ref="G54:I55"/>
    <mergeCell ref="J54:L55"/>
    <mergeCell ref="AL54:AN55"/>
    <mergeCell ref="AO54:AQ55"/>
    <mergeCell ref="AR54:AT55"/>
    <mergeCell ref="AU54:AW55"/>
    <mergeCell ref="AX54:AZ55"/>
    <mergeCell ref="AB55:AE55"/>
    <mergeCell ref="AF55:AH55"/>
    <mergeCell ref="M54:O55"/>
    <mergeCell ref="P54:R55"/>
    <mergeCell ref="S54:U55"/>
    <mergeCell ref="V54:AA55"/>
    <mergeCell ref="AB54:AH54"/>
    <mergeCell ref="AI54:AK55"/>
    <mergeCell ref="AE44:AJ44"/>
    <mergeCell ref="AK44:AN44"/>
    <mergeCell ref="AO44:AQ44"/>
    <mergeCell ref="AR44:AT44"/>
    <mergeCell ref="AU44:AW44"/>
    <mergeCell ref="AX44:AZ44"/>
    <mergeCell ref="B44:O46"/>
    <mergeCell ref="P44:R46"/>
    <mergeCell ref="S44:U46"/>
    <mergeCell ref="V44:X46"/>
    <mergeCell ref="Y44:AA46"/>
    <mergeCell ref="AB44:AD46"/>
    <mergeCell ref="AE46:AJ46"/>
    <mergeCell ref="AK46:AN46"/>
    <mergeCell ref="AO46:AQ46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N21:AL21"/>
    <mergeCell ref="AU21:AZ21"/>
    <mergeCell ref="N22:AL23"/>
    <mergeCell ref="B25:AZ25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B47:D47"/>
    <mergeCell ref="Z166:AZ166"/>
    <mergeCell ref="B15:AL15"/>
    <mergeCell ref="AU15:AZ15"/>
    <mergeCell ref="AU16:AZ17"/>
    <mergeCell ref="B17:AL17"/>
    <mergeCell ref="B18:AL18"/>
    <mergeCell ref="AU18:AZ18"/>
    <mergeCell ref="B7:AE7"/>
    <mergeCell ref="AG7:AL7"/>
    <mergeCell ref="B9:AZ9"/>
    <mergeCell ref="B10:AZ10"/>
    <mergeCell ref="AU12:AZ12"/>
    <mergeCell ref="AC13:AL13"/>
    <mergeCell ref="AU13:AZ14"/>
    <mergeCell ref="B14:AL14"/>
    <mergeCell ref="Y27:AC27"/>
    <mergeCell ref="Q29:AG29"/>
    <mergeCell ref="AU29:AZ31"/>
    <mergeCell ref="B30:AG30"/>
    <mergeCell ref="T32:AG32"/>
    <mergeCell ref="B33:AG33"/>
    <mergeCell ref="B19:AL19"/>
    <mergeCell ref="AU19:AZ19"/>
  </mergeCells>
  <printOptions horizontalCentered="1"/>
  <pageMargins left="0.39370078740157483" right="0.39370078740157483" top="0.27559055118110237" bottom="0.31496062992125984" header="0.27559055118110237" footer="0.27559055118110237"/>
  <pageSetup paperSize="9" scale="75" fitToHeight="4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</sheetPr>
  <dimension ref="A1:BU165"/>
  <sheetViews>
    <sheetView showGridLines="0" view="pageBreakPreview" topLeftCell="B1" zoomScale="60" zoomScaleNormal="73" workbookViewId="0">
      <selection activeCell="AL3" sqref="AL3"/>
    </sheetView>
  </sheetViews>
  <sheetFormatPr defaultColWidth="9.140625" defaultRowHeight="12.75" x14ac:dyDescent="0.2"/>
  <cols>
    <col min="1" max="1" width="0" style="36" hidden="1" customWidth="1"/>
    <col min="2" max="50" width="3.28515625" style="36" customWidth="1"/>
    <col min="51" max="51" width="5.85546875" style="36" customWidth="1"/>
    <col min="52" max="52" width="12.42578125" style="36" customWidth="1"/>
    <col min="53" max="73" width="0" style="36" hidden="1" customWidth="1"/>
    <col min="74" max="256" width="9.140625" style="36" customWidth="1"/>
    <col min="257" max="16384" width="9.140625" style="36"/>
  </cols>
  <sheetData>
    <row r="1" spans="1:6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594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4"/>
      <c r="BB6" s="34"/>
      <c r="BC6" s="34"/>
      <c r="BD6" s="34"/>
      <c r="BE6" s="34"/>
      <c r="BF6" s="34"/>
      <c r="BG6" s="34"/>
      <c r="BH6" s="34"/>
      <c r="BI6" s="34"/>
    </row>
    <row r="7" spans="1:61" ht="17.25" customHeight="1" x14ac:dyDescent="0.2">
      <c r="A7" s="34"/>
      <c r="B7" s="97" t="s">
        <v>0</v>
      </c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42"/>
      <c r="AG7" s="98">
        <v>10</v>
      </c>
      <c r="AH7" s="98"/>
      <c r="AI7" s="98"/>
      <c r="AJ7" s="98"/>
      <c r="AK7" s="98"/>
      <c r="AL7" s="98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34" t="s">
        <v>2</v>
      </c>
      <c r="BB7" s="34"/>
      <c r="BC7" s="34"/>
      <c r="BD7" s="34"/>
      <c r="BE7" s="34"/>
      <c r="BF7" s="34"/>
      <c r="BG7" s="34"/>
      <c r="BH7" s="34"/>
      <c r="BI7" s="34"/>
    </row>
    <row r="8" spans="1:61" ht="11.25" customHeigh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4"/>
      <c r="BB8" s="34"/>
      <c r="BC8" s="34"/>
      <c r="BD8" s="34"/>
      <c r="BE8" s="34"/>
      <c r="BF8" s="34"/>
      <c r="BG8" s="34"/>
      <c r="BH8" s="34"/>
      <c r="BI8" s="34"/>
    </row>
    <row r="9" spans="1:61" ht="15" customHeight="1" x14ac:dyDescent="0.2">
      <c r="A9" s="34"/>
      <c r="B9" s="99" t="s">
        <v>3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34"/>
      <c r="BB9" s="34"/>
      <c r="BC9" s="34"/>
      <c r="BD9" s="34"/>
      <c r="BE9" s="34"/>
      <c r="BF9" s="34"/>
      <c r="BG9" s="34"/>
      <c r="BH9" s="34"/>
      <c r="BI9" s="34"/>
    </row>
    <row r="10" spans="1:61" ht="15" customHeight="1" x14ac:dyDescent="0.25">
      <c r="A10" s="3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4"/>
      <c r="AU10" s="94" t="s">
        <v>5</v>
      </c>
      <c r="AV10" s="94"/>
      <c r="AW10" s="94"/>
      <c r="AX10" s="94"/>
      <c r="AY10" s="94"/>
      <c r="AZ10" s="94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ht="15" customHeight="1" x14ac:dyDescent="0.25">
      <c r="A11" s="34"/>
      <c r="B11" s="43" t="s">
        <v>6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43"/>
      <c r="AN11" s="43"/>
      <c r="AO11" s="43"/>
      <c r="AP11" s="43"/>
      <c r="AQ11" s="43"/>
      <c r="AR11" s="43"/>
      <c r="AS11" s="43"/>
      <c r="AT11" s="44" t="s">
        <v>7</v>
      </c>
      <c r="AU11" s="101">
        <v>506001</v>
      </c>
      <c r="AV11" s="101"/>
      <c r="AW11" s="101"/>
      <c r="AX11" s="101"/>
      <c r="AY11" s="101"/>
      <c r="AZ11" s="101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ht="15" customHeight="1" x14ac:dyDescent="0.25">
      <c r="A12" s="34"/>
      <c r="B12" s="102" t="s">
        <v>281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43"/>
      <c r="AN12" s="43"/>
      <c r="AO12" s="43"/>
      <c r="AP12" s="43"/>
      <c r="AQ12" s="43"/>
      <c r="AR12" s="43"/>
      <c r="AS12" s="43"/>
      <c r="AT12" s="45" t="s">
        <v>9</v>
      </c>
      <c r="AU12" s="101"/>
      <c r="AV12" s="101"/>
      <c r="AW12" s="101"/>
      <c r="AX12" s="101"/>
      <c r="AY12" s="101"/>
      <c r="AZ12" s="101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ht="15" customHeight="1" x14ac:dyDescent="0.25">
      <c r="A13" s="34"/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46"/>
      <c r="AN13" s="46"/>
      <c r="AO13" s="46"/>
      <c r="AP13" s="46"/>
      <c r="AQ13" s="46"/>
      <c r="AR13" s="46"/>
      <c r="AS13" s="46"/>
      <c r="AT13" s="44" t="s">
        <v>10</v>
      </c>
      <c r="AU13" s="94"/>
      <c r="AV13" s="94"/>
      <c r="AW13" s="94"/>
      <c r="AX13" s="94"/>
      <c r="AY13" s="94"/>
      <c r="AZ13" s="9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ht="15" customHeight="1" x14ac:dyDescent="0.25">
      <c r="A14" s="34"/>
      <c r="B14" s="43" t="s">
        <v>11</v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4" t="s">
        <v>12</v>
      </c>
      <c r="AU14" s="94"/>
      <c r="AV14" s="94"/>
      <c r="AW14" s="94"/>
      <c r="AX14" s="94"/>
      <c r="AY14" s="94"/>
      <c r="AZ14" s="9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ht="15" customHeight="1" x14ac:dyDescent="0.25">
      <c r="A15" s="34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43"/>
      <c r="AN15" s="43"/>
      <c r="AO15" s="43"/>
      <c r="AP15" s="43"/>
      <c r="AQ15" s="43"/>
      <c r="AR15" s="43"/>
      <c r="AS15" s="43"/>
      <c r="AT15" s="44" t="s">
        <v>13</v>
      </c>
      <c r="AU15" s="94"/>
      <c r="AV15" s="94"/>
      <c r="AW15" s="94"/>
      <c r="AX15" s="94"/>
      <c r="AY15" s="94"/>
      <c r="AZ15" s="94"/>
      <c r="BA15" s="47" t="s">
        <v>14</v>
      </c>
      <c r="BB15" s="47" t="s">
        <v>15</v>
      </c>
      <c r="BC15" s="47" t="s">
        <v>16</v>
      </c>
      <c r="BD15" s="47"/>
      <c r="BE15" s="47" t="s">
        <v>17</v>
      </c>
      <c r="BF15" s="47" t="s">
        <v>18</v>
      </c>
      <c r="BG15" s="47" t="s">
        <v>19</v>
      </c>
      <c r="BH15" s="47" t="s">
        <v>20</v>
      </c>
      <c r="BI15" s="47"/>
    </row>
    <row r="16" spans="1:61" ht="15" customHeight="1" x14ac:dyDescent="0.25">
      <c r="A16" s="34"/>
      <c r="B16" s="96" t="s">
        <v>21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43"/>
      <c r="AN16" s="43"/>
      <c r="AO16" s="43"/>
      <c r="AP16" s="43"/>
      <c r="AQ16" s="43"/>
      <c r="AR16" s="43"/>
      <c r="AS16" s="43"/>
      <c r="AT16" s="44" t="s">
        <v>22</v>
      </c>
      <c r="AU16" s="94" t="s">
        <v>23</v>
      </c>
      <c r="AV16" s="94"/>
      <c r="AW16" s="94"/>
      <c r="AX16" s="94"/>
      <c r="AY16" s="94"/>
      <c r="AZ16" s="94"/>
      <c r="BA16" s="48">
        <v>906</v>
      </c>
      <c r="BB16" s="49" t="s">
        <v>280</v>
      </c>
      <c r="BC16" s="48">
        <v>15030080</v>
      </c>
      <c r="BD16" s="48">
        <v>110012</v>
      </c>
      <c r="BE16" s="34" t="s">
        <v>218</v>
      </c>
      <c r="BF16" s="34" t="s">
        <v>281</v>
      </c>
      <c r="BG16" s="34" t="s">
        <v>23</v>
      </c>
      <c r="BH16" s="34" t="s">
        <v>21</v>
      </c>
      <c r="BI16" s="34" t="s">
        <v>4</v>
      </c>
    </row>
    <row r="17" spans="1:61" ht="15" customHeight="1" x14ac:dyDescent="0.25">
      <c r="A17" s="34"/>
      <c r="B17" s="96" t="s">
        <v>29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43"/>
      <c r="AN17" s="43"/>
      <c r="AO17" s="43"/>
      <c r="AP17" s="43"/>
      <c r="AQ17" s="43"/>
      <c r="AR17" s="43"/>
      <c r="AS17" s="43"/>
      <c r="AT17" s="44" t="s">
        <v>22</v>
      </c>
      <c r="AU17" s="94" t="s">
        <v>30</v>
      </c>
      <c r="AV17" s="94"/>
      <c r="AW17" s="94"/>
      <c r="AX17" s="94"/>
      <c r="AY17" s="94"/>
      <c r="AZ17" s="94"/>
      <c r="BA17" s="48">
        <v>906</v>
      </c>
      <c r="BB17" s="49" t="s">
        <v>280</v>
      </c>
      <c r="BC17" s="48">
        <v>15030080</v>
      </c>
      <c r="BD17" s="48">
        <v>110012</v>
      </c>
      <c r="BE17" s="34" t="s">
        <v>218</v>
      </c>
      <c r="BF17" s="34" t="s">
        <v>281</v>
      </c>
      <c r="BG17" s="34" t="s">
        <v>30</v>
      </c>
      <c r="BH17" s="34" t="s">
        <v>29</v>
      </c>
      <c r="BI17" s="34" t="s">
        <v>4</v>
      </c>
    </row>
    <row r="18" spans="1:61" ht="409.6" hidden="1" customHeight="1" x14ac:dyDescent="0.25">
      <c r="A18" s="34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4"/>
      <c r="AU18" s="50"/>
      <c r="AV18" s="50"/>
      <c r="AW18" s="50"/>
      <c r="AX18" s="50"/>
      <c r="AY18" s="50"/>
      <c r="AZ18" s="50"/>
      <c r="BA18" s="34"/>
      <c r="BB18" s="34"/>
      <c r="BC18" s="34">
        <v>15030080</v>
      </c>
      <c r="BD18" s="34">
        <v>110012</v>
      </c>
      <c r="BE18" s="34" t="s">
        <v>218</v>
      </c>
      <c r="BF18" s="34"/>
      <c r="BG18" s="34"/>
      <c r="BH18" s="34"/>
      <c r="BI18" s="34"/>
    </row>
    <row r="19" spans="1:61" ht="15" customHeight="1" x14ac:dyDescent="0.25">
      <c r="A19" s="34"/>
      <c r="B19" s="43" t="s">
        <v>35</v>
      </c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102" t="s">
        <v>218</v>
      </c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43"/>
      <c r="AN19" s="43"/>
      <c r="AO19" s="43"/>
      <c r="AP19" s="43"/>
      <c r="AQ19" s="43"/>
      <c r="AR19" s="43"/>
      <c r="AS19" s="43"/>
      <c r="AT19" s="43"/>
      <c r="AU19" s="94"/>
      <c r="AV19" s="94"/>
      <c r="AW19" s="94"/>
      <c r="AX19" s="94"/>
      <c r="AY19" s="94"/>
      <c r="AZ19" s="9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1:61" ht="15" customHeight="1" x14ac:dyDescent="0.25">
      <c r="A20" s="34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107" t="s">
        <v>36</v>
      </c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ht="12.75" customHeight="1" x14ac:dyDescent="0.2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ht="11.25" customHeight="1" x14ac:dyDescent="0.2">
      <c r="A22" s="34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4"/>
    </row>
    <row r="23" spans="1:61" ht="15" customHeight="1" x14ac:dyDescent="0.2">
      <c r="A23" s="34"/>
      <c r="B23" s="99" t="s">
        <v>37</v>
      </c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34"/>
    </row>
    <row r="24" spans="1:61" ht="11.25" customHeight="1" x14ac:dyDescent="0.2">
      <c r="A24" s="34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4"/>
      <c r="BB24" s="34"/>
      <c r="BC24" s="34"/>
      <c r="BD24" s="34"/>
      <c r="BE24" s="34"/>
      <c r="BF24" s="34"/>
    </row>
    <row r="25" spans="1:61" ht="15" customHeight="1" x14ac:dyDescent="0.25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51" t="s">
        <v>38</v>
      </c>
      <c r="W25" s="35"/>
      <c r="X25" s="35"/>
      <c r="Y25" s="103">
        <v>1</v>
      </c>
      <c r="Z25" s="103"/>
      <c r="AA25" s="103"/>
      <c r="AB25" s="103"/>
      <c r="AC25" s="103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4"/>
      <c r="BB25" s="34"/>
      <c r="BC25" s="34"/>
      <c r="BD25" s="34"/>
      <c r="BE25" s="34"/>
      <c r="BF25" s="34"/>
    </row>
    <row r="26" spans="1:61" ht="12.75" customHeight="1" x14ac:dyDescent="0.2">
      <c r="A26" s="3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4"/>
      <c r="BB26" s="34"/>
      <c r="BC26" s="34"/>
      <c r="BD26" s="34"/>
      <c r="BE26" s="34"/>
      <c r="BF26" s="34"/>
    </row>
    <row r="27" spans="1:61" ht="15" customHeight="1" x14ac:dyDescent="0.25">
      <c r="A27" s="34"/>
      <c r="B27" s="43" t="s">
        <v>39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44" t="s">
        <v>40</v>
      </c>
      <c r="AU27" s="105" t="s">
        <v>83</v>
      </c>
      <c r="AV27" s="105"/>
      <c r="AW27" s="105"/>
      <c r="AX27" s="105"/>
      <c r="AY27" s="105"/>
      <c r="AZ27" s="105"/>
      <c r="BA27" s="34"/>
      <c r="BB27" s="34"/>
      <c r="BC27" s="34"/>
      <c r="BD27" s="34"/>
      <c r="BE27" s="34"/>
      <c r="BF27" s="34"/>
    </row>
    <row r="28" spans="1:61" ht="15" customHeight="1" x14ac:dyDescent="0.25">
      <c r="A28" s="34"/>
      <c r="B28" s="106" t="s">
        <v>41</v>
      </c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4" t="s">
        <v>42</v>
      </c>
      <c r="AU28" s="105"/>
      <c r="AV28" s="105"/>
      <c r="AW28" s="105"/>
      <c r="AX28" s="105"/>
      <c r="AY28" s="105"/>
      <c r="AZ28" s="105"/>
      <c r="BA28" s="34"/>
      <c r="BB28" s="34"/>
      <c r="BC28" s="34"/>
      <c r="BD28" s="34"/>
      <c r="BE28" s="34"/>
      <c r="BF28" s="34"/>
    </row>
    <row r="29" spans="1:61" ht="15" customHeight="1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4" t="s">
        <v>43</v>
      </c>
      <c r="AU29" s="105"/>
      <c r="AV29" s="105"/>
      <c r="AW29" s="105"/>
      <c r="AX29" s="105"/>
      <c r="AY29" s="105"/>
      <c r="AZ29" s="105"/>
      <c r="BA29" s="34"/>
      <c r="BB29" s="34"/>
      <c r="BC29" s="34"/>
      <c r="BD29" s="34"/>
      <c r="BE29" s="34"/>
      <c r="BF29" s="34"/>
    </row>
    <row r="30" spans="1:61" ht="15" customHeight="1" x14ac:dyDescent="0.25">
      <c r="A30" s="34"/>
      <c r="B30" s="43" t="s">
        <v>44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</row>
    <row r="31" spans="1:61" ht="15" customHeight="1" x14ac:dyDescent="0.25">
      <c r="A31" s="34"/>
      <c r="B31" s="106" t="s">
        <v>45</v>
      </c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4"/>
      <c r="AU31" s="47"/>
      <c r="AV31" s="47"/>
      <c r="AW31" s="47"/>
      <c r="AX31" s="47"/>
      <c r="AY31" s="47"/>
      <c r="AZ31" s="47"/>
      <c r="BA31" s="48"/>
      <c r="BB31" s="49"/>
      <c r="BC31" s="48"/>
      <c r="BD31" s="48"/>
      <c r="BE31" s="48"/>
      <c r="BF31" s="34"/>
    </row>
    <row r="32" spans="1:61" ht="409.6" hidden="1" customHeight="1" x14ac:dyDescent="0.25">
      <c r="A32" s="34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4"/>
      <c r="AU32" s="47"/>
      <c r="AV32" s="47"/>
      <c r="AW32" s="47"/>
      <c r="AX32" s="47"/>
      <c r="AY32" s="47"/>
      <c r="AZ32" s="47"/>
      <c r="BA32" s="34"/>
      <c r="BB32" s="34"/>
      <c r="BC32" s="34"/>
      <c r="BD32" s="34"/>
      <c r="BE32" s="34"/>
      <c r="BF32" s="34"/>
    </row>
    <row r="33" spans="1:70" ht="409.6" hidden="1" customHeight="1" x14ac:dyDescent="0.2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 t="s">
        <v>41</v>
      </c>
      <c r="BF33" s="34" t="s">
        <v>45</v>
      </c>
    </row>
    <row r="34" spans="1:70" ht="12.75" customHeight="1" x14ac:dyDescent="0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</row>
    <row r="35" spans="1:70" ht="15" customHeight="1" x14ac:dyDescent="0.25">
      <c r="A35" s="34"/>
      <c r="B35" s="43" t="s">
        <v>46</v>
      </c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</row>
    <row r="36" spans="1:70" ht="15" customHeight="1" x14ac:dyDescent="0.25">
      <c r="A36" s="34"/>
      <c r="B36" s="43" t="s">
        <v>47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</row>
    <row r="37" spans="1:70" ht="9.75" customHeight="1" x14ac:dyDescent="0.25">
      <c r="A37" s="34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4"/>
      <c r="AU37" s="47"/>
      <c r="AV37" s="47"/>
      <c r="AW37" s="47"/>
      <c r="AX37" s="47"/>
      <c r="AY37" s="47"/>
      <c r="AZ37" s="47"/>
      <c r="BA37" s="52"/>
      <c r="BB37" s="53"/>
      <c r="BC37" s="52"/>
      <c r="BD37" s="52"/>
      <c r="BE37" s="52"/>
      <c r="BF37" s="5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</row>
    <row r="38" spans="1:70" ht="69.75" customHeight="1" x14ac:dyDescent="0.2">
      <c r="A38" s="34"/>
      <c r="B38" s="116" t="s">
        <v>48</v>
      </c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7"/>
      <c r="P38" s="110" t="s">
        <v>49</v>
      </c>
      <c r="Q38" s="110"/>
      <c r="R38" s="110"/>
      <c r="S38" s="110"/>
      <c r="T38" s="110"/>
      <c r="U38" s="110"/>
      <c r="V38" s="110"/>
      <c r="W38" s="110"/>
      <c r="X38" s="111"/>
      <c r="Y38" s="110" t="s">
        <v>50</v>
      </c>
      <c r="Z38" s="110"/>
      <c r="AA38" s="110"/>
      <c r="AB38" s="110"/>
      <c r="AC38" s="110"/>
      <c r="AD38" s="111"/>
      <c r="AE38" s="110" t="s">
        <v>51</v>
      </c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1"/>
      <c r="AR38" s="118" t="s">
        <v>52</v>
      </c>
      <c r="AS38" s="118"/>
      <c r="AT38" s="118"/>
      <c r="AU38" s="110"/>
      <c r="AV38" s="110"/>
      <c r="AW38" s="110"/>
      <c r="AX38" s="110"/>
      <c r="AY38" s="110"/>
      <c r="AZ38" s="110"/>
      <c r="BA38" s="34"/>
      <c r="BB38" s="54"/>
      <c r="BC38" s="54"/>
      <c r="BD38" s="34"/>
      <c r="BE38" s="34"/>
      <c r="BF38" s="5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</row>
    <row r="39" spans="1:70" ht="34.5" customHeight="1" x14ac:dyDescent="0.2">
      <c r="A39" s="34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7"/>
      <c r="P39" s="119" t="s">
        <v>53</v>
      </c>
      <c r="Q39" s="119"/>
      <c r="R39" s="119"/>
      <c r="S39" s="119" t="s">
        <v>53</v>
      </c>
      <c r="T39" s="119"/>
      <c r="U39" s="119"/>
      <c r="V39" s="119" t="s">
        <v>53</v>
      </c>
      <c r="W39" s="119"/>
      <c r="X39" s="119"/>
      <c r="Y39" s="119" t="s">
        <v>53</v>
      </c>
      <c r="Z39" s="119"/>
      <c r="AA39" s="119"/>
      <c r="AB39" s="119" t="s">
        <v>53</v>
      </c>
      <c r="AC39" s="119"/>
      <c r="AD39" s="121"/>
      <c r="AE39" s="108" t="s">
        <v>54</v>
      </c>
      <c r="AF39" s="108"/>
      <c r="AG39" s="108"/>
      <c r="AH39" s="108"/>
      <c r="AI39" s="108"/>
      <c r="AJ39" s="109"/>
      <c r="AK39" s="112" t="s">
        <v>55</v>
      </c>
      <c r="AL39" s="112"/>
      <c r="AM39" s="112"/>
      <c r="AN39" s="112"/>
      <c r="AO39" s="112"/>
      <c r="AP39" s="112"/>
      <c r="AQ39" s="113"/>
      <c r="AR39" s="110" t="s">
        <v>56</v>
      </c>
      <c r="AS39" s="110"/>
      <c r="AT39" s="110"/>
      <c r="AU39" s="114" t="s">
        <v>57</v>
      </c>
      <c r="AV39" s="108"/>
      <c r="AW39" s="109"/>
      <c r="AX39" s="108" t="s">
        <v>58</v>
      </c>
      <c r="AY39" s="108"/>
      <c r="AZ39" s="108"/>
      <c r="BA39" s="52"/>
      <c r="BB39" s="53"/>
      <c r="BC39" s="52"/>
      <c r="BD39" s="55"/>
      <c r="BE39" s="55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</row>
    <row r="40" spans="1:70" ht="33.75" customHeight="1" x14ac:dyDescent="0.2">
      <c r="A40" s="34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2"/>
      <c r="AE40" s="110"/>
      <c r="AF40" s="110"/>
      <c r="AG40" s="110"/>
      <c r="AH40" s="110"/>
      <c r="AI40" s="110"/>
      <c r="AJ40" s="111"/>
      <c r="AK40" s="110" t="s">
        <v>59</v>
      </c>
      <c r="AL40" s="110"/>
      <c r="AM40" s="110"/>
      <c r="AN40" s="111"/>
      <c r="AO40" s="116" t="s">
        <v>60</v>
      </c>
      <c r="AP40" s="116"/>
      <c r="AQ40" s="117"/>
      <c r="AR40" s="110"/>
      <c r="AS40" s="110"/>
      <c r="AT40" s="110"/>
      <c r="AU40" s="115"/>
      <c r="AV40" s="110"/>
      <c r="AW40" s="111"/>
      <c r="AX40" s="110"/>
      <c r="AY40" s="110"/>
      <c r="AZ40" s="110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</row>
    <row r="41" spans="1:70" ht="12.75" customHeight="1" x14ac:dyDescent="0.2">
      <c r="A41" s="34"/>
      <c r="B41" s="126">
        <v>1</v>
      </c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4">
        <v>2</v>
      </c>
      <c r="Q41" s="124"/>
      <c r="R41" s="124"/>
      <c r="S41" s="127">
        <v>3</v>
      </c>
      <c r="T41" s="127"/>
      <c r="U41" s="127"/>
      <c r="V41" s="127">
        <v>4</v>
      </c>
      <c r="W41" s="127"/>
      <c r="X41" s="127"/>
      <c r="Y41" s="127">
        <v>5</v>
      </c>
      <c r="Z41" s="127"/>
      <c r="AA41" s="127"/>
      <c r="AB41" s="127">
        <v>6</v>
      </c>
      <c r="AC41" s="127"/>
      <c r="AD41" s="127"/>
      <c r="AE41" s="123">
        <v>7</v>
      </c>
      <c r="AF41" s="123"/>
      <c r="AG41" s="123"/>
      <c r="AH41" s="123"/>
      <c r="AI41" s="123"/>
      <c r="AJ41" s="124"/>
      <c r="AK41" s="123">
        <v>8</v>
      </c>
      <c r="AL41" s="123"/>
      <c r="AM41" s="123"/>
      <c r="AN41" s="124"/>
      <c r="AO41" s="123">
        <v>9</v>
      </c>
      <c r="AP41" s="123"/>
      <c r="AQ41" s="123"/>
      <c r="AR41" s="125">
        <v>10</v>
      </c>
      <c r="AS41" s="123"/>
      <c r="AT41" s="123"/>
      <c r="AU41" s="125">
        <v>11</v>
      </c>
      <c r="AV41" s="123"/>
      <c r="AW41" s="123"/>
      <c r="AX41" s="125">
        <v>12</v>
      </c>
      <c r="AY41" s="123"/>
      <c r="AZ41" s="123"/>
      <c r="BA41" s="34" t="s">
        <v>61</v>
      </c>
      <c r="BB41" s="34" t="s">
        <v>15</v>
      </c>
      <c r="BC41" s="34" t="s">
        <v>16</v>
      </c>
      <c r="BD41" s="34" t="s">
        <v>62</v>
      </c>
      <c r="BE41" s="34" t="s">
        <v>63</v>
      </c>
      <c r="BF41" s="34" t="s">
        <v>64</v>
      </c>
      <c r="BG41" s="34" t="s">
        <v>65</v>
      </c>
      <c r="BH41" s="34" t="s">
        <v>66</v>
      </c>
      <c r="BI41" s="34" t="s">
        <v>67</v>
      </c>
      <c r="BJ41" s="34" t="s">
        <v>68</v>
      </c>
      <c r="BK41" s="34" t="s">
        <v>69</v>
      </c>
      <c r="BL41" s="34" t="s">
        <v>70</v>
      </c>
      <c r="BM41" s="34" t="s">
        <v>71</v>
      </c>
      <c r="BN41" s="34" t="s">
        <v>72</v>
      </c>
      <c r="BO41" s="34" t="s">
        <v>73</v>
      </c>
      <c r="BP41" s="34" t="s">
        <v>74</v>
      </c>
      <c r="BQ41" s="34" t="s">
        <v>75</v>
      </c>
      <c r="BR41" s="34" t="s">
        <v>76</v>
      </c>
    </row>
    <row r="42" spans="1:70" ht="56.25" customHeight="1" x14ac:dyDescent="0.2">
      <c r="A42" s="34"/>
      <c r="B42" s="135" t="s">
        <v>580</v>
      </c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28" t="s">
        <v>78</v>
      </c>
      <c r="Q42" s="129"/>
      <c r="R42" s="129"/>
      <c r="S42" s="128" t="s">
        <v>79</v>
      </c>
      <c r="T42" s="129"/>
      <c r="U42" s="129"/>
      <c r="V42" s="128" t="s">
        <v>80</v>
      </c>
      <c r="W42" s="129"/>
      <c r="X42" s="129"/>
      <c r="Y42" s="128" t="s">
        <v>79</v>
      </c>
      <c r="Z42" s="129"/>
      <c r="AA42" s="129"/>
      <c r="AB42" s="128" t="s">
        <v>80</v>
      </c>
      <c r="AC42" s="129"/>
      <c r="AD42" s="129"/>
      <c r="AE42" s="128" t="s">
        <v>219</v>
      </c>
      <c r="AF42" s="129"/>
      <c r="AG42" s="129"/>
      <c r="AH42" s="129"/>
      <c r="AI42" s="129"/>
      <c r="AJ42" s="130"/>
      <c r="AK42" s="131" t="s">
        <v>82</v>
      </c>
      <c r="AL42" s="131"/>
      <c r="AM42" s="131"/>
      <c r="AN42" s="132"/>
      <c r="AO42" s="131">
        <v>744</v>
      </c>
      <c r="AP42" s="131"/>
      <c r="AQ42" s="132"/>
      <c r="AR42" s="133">
        <v>100</v>
      </c>
      <c r="AS42" s="133"/>
      <c r="AT42" s="134"/>
      <c r="AU42" s="133">
        <v>100</v>
      </c>
      <c r="AV42" s="133"/>
      <c r="AW42" s="134"/>
      <c r="AX42" s="133">
        <v>100</v>
      </c>
      <c r="AY42" s="133"/>
      <c r="AZ42" s="133"/>
      <c r="BA42" s="56">
        <v>906</v>
      </c>
      <c r="BB42" s="57" t="s">
        <v>280</v>
      </c>
      <c r="BC42" s="56">
        <v>15030080</v>
      </c>
      <c r="BD42" s="58" t="s">
        <v>83</v>
      </c>
      <c r="BE42" s="59" t="s">
        <v>77</v>
      </c>
      <c r="BF42" s="59" t="s">
        <v>78</v>
      </c>
      <c r="BG42" s="60" t="s">
        <v>79</v>
      </c>
      <c r="BH42" s="60" t="s">
        <v>80</v>
      </c>
      <c r="BI42" s="60" t="s">
        <v>79</v>
      </c>
      <c r="BJ42" s="60"/>
      <c r="BK42" s="56">
        <v>1</v>
      </c>
      <c r="BL42" s="60" t="s">
        <v>219</v>
      </c>
      <c r="BM42" s="56">
        <v>744</v>
      </c>
      <c r="BN42" s="60" t="s">
        <v>82</v>
      </c>
      <c r="BO42" s="56">
        <v>100</v>
      </c>
      <c r="BP42" s="56">
        <v>100</v>
      </c>
      <c r="BQ42" s="56">
        <v>100</v>
      </c>
      <c r="BR42" s="56">
        <v>5</v>
      </c>
    </row>
    <row r="43" spans="1:70" ht="46.5" customHeight="1" x14ac:dyDescent="0.2">
      <c r="A43" s="34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28"/>
      <c r="Q43" s="129"/>
      <c r="R43" s="129"/>
      <c r="S43" s="128"/>
      <c r="T43" s="129"/>
      <c r="U43" s="129"/>
      <c r="V43" s="128"/>
      <c r="W43" s="129"/>
      <c r="X43" s="129"/>
      <c r="Y43" s="128"/>
      <c r="Z43" s="129"/>
      <c r="AA43" s="129"/>
      <c r="AB43" s="128"/>
      <c r="AC43" s="129"/>
      <c r="AD43" s="129"/>
      <c r="AE43" s="128" t="s">
        <v>220</v>
      </c>
      <c r="AF43" s="129"/>
      <c r="AG43" s="129"/>
      <c r="AH43" s="129"/>
      <c r="AI43" s="129"/>
      <c r="AJ43" s="130"/>
      <c r="AK43" s="131" t="s">
        <v>82</v>
      </c>
      <c r="AL43" s="131"/>
      <c r="AM43" s="131"/>
      <c r="AN43" s="132"/>
      <c r="AO43" s="131">
        <v>744</v>
      </c>
      <c r="AP43" s="131"/>
      <c r="AQ43" s="132"/>
      <c r="AR43" s="133">
        <v>100</v>
      </c>
      <c r="AS43" s="133"/>
      <c r="AT43" s="134"/>
      <c r="AU43" s="133">
        <v>100</v>
      </c>
      <c r="AV43" s="133"/>
      <c r="AW43" s="134"/>
      <c r="AX43" s="133">
        <v>100</v>
      </c>
      <c r="AY43" s="133"/>
      <c r="AZ43" s="133"/>
      <c r="BA43" s="56">
        <v>906</v>
      </c>
      <c r="BB43" s="57" t="s">
        <v>280</v>
      </c>
      <c r="BC43" s="56">
        <v>15030080</v>
      </c>
      <c r="BD43" s="58" t="s">
        <v>83</v>
      </c>
      <c r="BE43" s="59" t="s">
        <v>77</v>
      </c>
      <c r="BF43" s="59" t="s">
        <v>78</v>
      </c>
      <c r="BG43" s="60" t="s">
        <v>79</v>
      </c>
      <c r="BH43" s="60" t="s">
        <v>80</v>
      </c>
      <c r="BI43" s="60" t="s">
        <v>79</v>
      </c>
      <c r="BJ43" s="60"/>
      <c r="BK43" s="56">
        <v>2</v>
      </c>
      <c r="BL43" s="60" t="s">
        <v>220</v>
      </c>
      <c r="BM43" s="56">
        <v>744</v>
      </c>
      <c r="BN43" s="60" t="s">
        <v>82</v>
      </c>
      <c r="BO43" s="56">
        <v>100</v>
      </c>
      <c r="BP43" s="56">
        <v>100</v>
      </c>
      <c r="BQ43" s="56">
        <v>100</v>
      </c>
      <c r="BR43" s="56">
        <v>5</v>
      </c>
    </row>
    <row r="44" spans="1:70" ht="60" customHeight="1" x14ac:dyDescent="0.2">
      <c r="A44" s="34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28"/>
      <c r="Q44" s="129"/>
      <c r="R44" s="129"/>
      <c r="S44" s="128"/>
      <c r="T44" s="129"/>
      <c r="U44" s="129"/>
      <c r="V44" s="128"/>
      <c r="W44" s="129"/>
      <c r="X44" s="129"/>
      <c r="Y44" s="128"/>
      <c r="Z44" s="129"/>
      <c r="AA44" s="129"/>
      <c r="AB44" s="128"/>
      <c r="AC44" s="129"/>
      <c r="AD44" s="129"/>
      <c r="AE44" s="128" t="s">
        <v>81</v>
      </c>
      <c r="AF44" s="129"/>
      <c r="AG44" s="129"/>
      <c r="AH44" s="129"/>
      <c r="AI44" s="129"/>
      <c r="AJ44" s="130"/>
      <c r="AK44" s="131" t="s">
        <v>82</v>
      </c>
      <c r="AL44" s="131"/>
      <c r="AM44" s="131"/>
      <c r="AN44" s="132"/>
      <c r="AO44" s="131">
        <v>744</v>
      </c>
      <c r="AP44" s="131"/>
      <c r="AQ44" s="132"/>
      <c r="AR44" s="133">
        <v>80</v>
      </c>
      <c r="AS44" s="133"/>
      <c r="AT44" s="134"/>
      <c r="AU44" s="133">
        <v>80</v>
      </c>
      <c r="AV44" s="133"/>
      <c r="AW44" s="134"/>
      <c r="AX44" s="133">
        <v>80</v>
      </c>
      <c r="AY44" s="133"/>
      <c r="AZ44" s="133"/>
      <c r="BA44" s="56">
        <v>906</v>
      </c>
      <c r="BB44" s="57" t="s">
        <v>280</v>
      </c>
      <c r="BC44" s="56">
        <v>15030080</v>
      </c>
      <c r="BD44" s="58" t="s">
        <v>83</v>
      </c>
      <c r="BE44" s="59" t="s">
        <v>77</v>
      </c>
      <c r="BF44" s="59" t="s">
        <v>78</v>
      </c>
      <c r="BG44" s="60" t="s">
        <v>79</v>
      </c>
      <c r="BH44" s="60" t="s">
        <v>80</v>
      </c>
      <c r="BI44" s="60" t="s">
        <v>79</v>
      </c>
      <c r="BJ44" s="60"/>
      <c r="BK44" s="56">
        <v>3</v>
      </c>
      <c r="BL44" s="60" t="s">
        <v>81</v>
      </c>
      <c r="BM44" s="56">
        <v>744</v>
      </c>
      <c r="BN44" s="60" t="s">
        <v>82</v>
      </c>
      <c r="BO44" s="56">
        <v>80</v>
      </c>
      <c r="BP44" s="56">
        <v>80</v>
      </c>
      <c r="BQ44" s="56">
        <v>80</v>
      </c>
      <c r="BR44" s="56">
        <v>5</v>
      </c>
    </row>
    <row r="45" spans="1:70" ht="12.75" customHeight="1" x14ac:dyDescent="0.2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>
        <v>280</v>
      </c>
      <c r="BP45" s="34">
        <v>280</v>
      </c>
      <c r="BQ45" s="34">
        <v>280</v>
      </c>
      <c r="BR45" s="34">
        <v>5</v>
      </c>
    </row>
    <row r="46" spans="1:70" ht="15" customHeight="1" x14ac:dyDescent="0.25">
      <c r="A46" s="34"/>
      <c r="B46" s="136" t="s">
        <v>84</v>
      </c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</row>
    <row r="47" spans="1:70" ht="15" customHeight="1" x14ac:dyDescent="0.25">
      <c r="A47" s="34"/>
      <c r="B47" s="43" t="s">
        <v>85</v>
      </c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94">
        <v>5</v>
      </c>
      <c r="Z47" s="94"/>
      <c r="AA47" s="94"/>
      <c r="AB47" s="9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</row>
    <row r="48" spans="1:70" ht="12.75" customHeight="1" x14ac:dyDescent="0.2">
      <c r="A48" s="34"/>
      <c r="B48" s="34"/>
      <c r="C48" s="34"/>
      <c r="D48" s="34"/>
      <c r="E48" s="34"/>
      <c r="F48" s="34"/>
      <c r="G48" s="34"/>
      <c r="H48" s="34"/>
      <c r="I48" s="34"/>
      <c r="J48" s="34" t="s">
        <v>86</v>
      </c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</row>
    <row r="49" spans="1:73" ht="15" customHeight="1" x14ac:dyDescent="0.25">
      <c r="A49" s="34"/>
      <c r="B49" s="43" t="s">
        <v>87</v>
      </c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</row>
    <row r="50" spans="1:73" ht="9.75" customHeight="1" x14ac:dyDescent="0.25">
      <c r="A50" s="34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4"/>
      <c r="AU50" s="47"/>
      <c r="AV50" s="47"/>
      <c r="AW50" s="47"/>
      <c r="AX50" s="47"/>
      <c r="AY50" s="47"/>
      <c r="AZ50" s="47"/>
      <c r="BA50" s="52"/>
      <c r="BB50" s="53"/>
      <c r="BC50" s="52"/>
      <c r="BD50" s="52"/>
      <c r="BE50" s="52"/>
      <c r="BF50" s="5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</row>
    <row r="51" spans="1:73" ht="69.75" customHeight="1" x14ac:dyDescent="0.2">
      <c r="A51" s="34"/>
      <c r="B51" s="110" t="s">
        <v>48</v>
      </c>
      <c r="C51" s="110"/>
      <c r="D51" s="110"/>
      <c r="E51" s="110"/>
      <c r="F51" s="110"/>
      <c r="G51" s="115" t="s">
        <v>49</v>
      </c>
      <c r="H51" s="110"/>
      <c r="I51" s="110"/>
      <c r="J51" s="110"/>
      <c r="K51" s="110"/>
      <c r="L51" s="110"/>
      <c r="M51" s="110"/>
      <c r="N51" s="110"/>
      <c r="O51" s="110"/>
      <c r="P51" s="110" t="s">
        <v>50</v>
      </c>
      <c r="Q51" s="110"/>
      <c r="R51" s="110"/>
      <c r="S51" s="110"/>
      <c r="T51" s="110"/>
      <c r="U51" s="110"/>
      <c r="V51" s="110" t="s">
        <v>88</v>
      </c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 t="s">
        <v>89</v>
      </c>
      <c r="AJ51" s="110"/>
      <c r="AK51" s="110"/>
      <c r="AL51" s="110"/>
      <c r="AM51" s="110"/>
      <c r="AN51" s="110"/>
      <c r="AO51" s="110"/>
      <c r="AP51" s="110"/>
      <c r="AQ51" s="110"/>
      <c r="AR51" s="110" t="s">
        <v>90</v>
      </c>
      <c r="AS51" s="110"/>
      <c r="AT51" s="110"/>
      <c r="AU51" s="110"/>
      <c r="AV51" s="110"/>
      <c r="AW51" s="110"/>
      <c r="AX51" s="110"/>
      <c r="AY51" s="110"/>
      <c r="AZ51" s="110"/>
      <c r="BA51" s="34"/>
      <c r="BB51" s="54"/>
      <c r="BC51" s="54"/>
      <c r="BD51" s="34"/>
      <c r="BE51" s="34"/>
      <c r="BF51" s="5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</row>
    <row r="52" spans="1:73" ht="34.5" customHeight="1" x14ac:dyDescent="0.2">
      <c r="A52" s="34"/>
      <c r="B52" s="110"/>
      <c r="C52" s="110"/>
      <c r="D52" s="110"/>
      <c r="E52" s="110"/>
      <c r="F52" s="110"/>
      <c r="G52" s="137" t="s">
        <v>53</v>
      </c>
      <c r="H52" s="120"/>
      <c r="I52" s="120"/>
      <c r="J52" s="120" t="s">
        <v>53</v>
      </c>
      <c r="K52" s="120"/>
      <c r="L52" s="120"/>
      <c r="M52" s="120" t="s">
        <v>53</v>
      </c>
      <c r="N52" s="120"/>
      <c r="O52" s="120"/>
      <c r="P52" s="120" t="s">
        <v>53</v>
      </c>
      <c r="Q52" s="120"/>
      <c r="R52" s="120"/>
      <c r="S52" s="120" t="s">
        <v>53</v>
      </c>
      <c r="T52" s="120"/>
      <c r="U52" s="120"/>
      <c r="V52" s="110" t="s">
        <v>54</v>
      </c>
      <c r="W52" s="110"/>
      <c r="X52" s="110"/>
      <c r="Y52" s="110"/>
      <c r="Z52" s="110"/>
      <c r="AA52" s="110"/>
      <c r="AB52" s="110" t="s">
        <v>55</v>
      </c>
      <c r="AC52" s="110"/>
      <c r="AD52" s="110"/>
      <c r="AE52" s="110"/>
      <c r="AF52" s="110"/>
      <c r="AG52" s="110"/>
      <c r="AH52" s="110"/>
      <c r="AI52" s="110" t="s">
        <v>56</v>
      </c>
      <c r="AJ52" s="110"/>
      <c r="AK52" s="110"/>
      <c r="AL52" s="110" t="s">
        <v>57</v>
      </c>
      <c r="AM52" s="110"/>
      <c r="AN52" s="110"/>
      <c r="AO52" s="110" t="s">
        <v>91</v>
      </c>
      <c r="AP52" s="110"/>
      <c r="AQ52" s="110"/>
      <c r="AR52" s="110" t="s">
        <v>56</v>
      </c>
      <c r="AS52" s="110"/>
      <c r="AT52" s="110"/>
      <c r="AU52" s="110" t="s">
        <v>92</v>
      </c>
      <c r="AV52" s="110"/>
      <c r="AW52" s="110"/>
      <c r="AX52" s="110" t="s">
        <v>58</v>
      </c>
      <c r="AY52" s="110"/>
      <c r="AZ52" s="110"/>
      <c r="BA52" s="52"/>
      <c r="BB52" s="53"/>
      <c r="BC52" s="52"/>
      <c r="BD52" s="55"/>
      <c r="BE52" s="55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</row>
    <row r="53" spans="1:73" ht="44.25" customHeight="1" x14ac:dyDescent="0.2">
      <c r="A53" s="34"/>
      <c r="B53" s="110"/>
      <c r="C53" s="110"/>
      <c r="D53" s="110"/>
      <c r="E53" s="110"/>
      <c r="F53" s="110"/>
      <c r="G53" s="137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10"/>
      <c r="W53" s="110"/>
      <c r="X53" s="110"/>
      <c r="Y53" s="110"/>
      <c r="Z53" s="110"/>
      <c r="AA53" s="110"/>
      <c r="AB53" s="110" t="s">
        <v>59</v>
      </c>
      <c r="AC53" s="110"/>
      <c r="AD53" s="110"/>
      <c r="AE53" s="110"/>
      <c r="AF53" s="116" t="s">
        <v>60</v>
      </c>
      <c r="AG53" s="116"/>
      <c r="AH53" s="116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</row>
    <row r="54" spans="1:73" ht="12.75" customHeight="1" x14ac:dyDescent="0.2">
      <c r="A54" s="34"/>
      <c r="B54" s="138">
        <v>1</v>
      </c>
      <c r="C54" s="139"/>
      <c r="D54" s="139"/>
      <c r="E54" s="139"/>
      <c r="F54" s="140"/>
      <c r="G54" s="126">
        <v>2</v>
      </c>
      <c r="H54" s="126"/>
      <c r="I54" s="126"/>
      <c r="J54" s="126">
        <v>3</v>
      </c>
      <c r="K54" s="126"/>
      <c r="L54" s="126"/>
      <c r="M54" s="126">
        <v>4</v>
      </c>
      <c r="N54" s="126"/>
      <c r="O54" s="126"/>
      <c r="P54" s="126">
        <v>5</v>
      </c>
      <c r="Q54" s="126"/>
      <c r="R54" s="126"/>
      <c r="S54" s="126">
        <v>6</v>
      </c>
      <c r="T54" s="126"/>
      <c r="U54" s="126"/>
      <c r="V54" s="126">
        <v>7</v>
      </c>
      <c r="W54" s="126"/>
      <c r="X54" s="126"/>
      <c r="Y54" s="126"/>
      <c r="Z54" s="126"/>
      <c r="AA54" s="126"/>
      <c r="AB54" s="126">
        <v>8</v>
      </c>
      <c r="AC54" s="126"/>
      <c r="AD54" s="126"/>
      <c r="AE54" s="126"/>
      <c r="AF54" s="126">
        <v>9</v>
      </c>
      <c r="AG54" s="126"/>
      <c r="AH54" s="126"/>
      <c r="AI54" s="126">
        <v>10</v>
      </c>
      <c r="AJ54" s="126"/>
      <c r="AK54" s="126"/>
      <c r="AL54" s="126">
        <v>11</v>
      </c>
      <c r="AM54" s="126"/>
      <c r="AN54" s="126"/>
      <c r="AO54" s="126">
        <v>12</v>
      </c>
      <c r="AP54" s="126"/>
      <c r="AQ54" s="126"/>
      <c r="AR54" s="126">
        <v>13</v>
      </c>
      <c r="AS54" s="126"/>
      <c r="AT54" s="126"/>
      <c r="AU54" s="126">
        <v>14</v>
      </c>
      <c r="AV54" s="126"/>
      <c r="AW54" s="126"/>
      <c r="AX54" s="126">
        <v>15</v>
      </c>
      <c r="AY54" s="126"/>
      <c r="AZ54" s="126"/>
      <c r="BA54" s="34" t="s">
        <v>61</v>
      </c>
      <c r="BB54" s="34" t="s">
        <v>15</v>
      </c>
      <c r="BC54" s="34" t="s">
        <v>16</v>
      </c>
      <c r="BD54" s="34" t="s">
        <v>62</v>
      </c>
      <c r="BE54" s="34" t="s">
        <v>63</v>
      </c>
      <c r="BF54" s="34" t="s">
        <v>64</v>
      </c>
      <c r="BG54" s="34" t="s">
        <v>65</v>
      </c>
      <c r="BH54" s="34" t="s">
        <v>66</v>
      </c>
      <c r="BI54" s="34" t="s">
        <v>67</v>
      </c>
      <c r="BJ54" s="34" t="s">
        <v>68</v>
      </c>
      <c r="BK54" s="34" t="s">
        <v>69</v>
      </c>
      <c r="BL54" s="34" t="s">
        <v>70</v>
      </c>
      <c r="BM54" s="34" t="s">
        <v>71</v>
      </c>
      <c r="BN54" s="34" t="s">
        <v>72</v>
      </c>
      <c r="BO54" s="34" t="s">
        <v>73</v>
      </c>
      <c r="BP54" s="34" t="s">
        <v>74</v>
      </c>
      <c r="BQ54" s="34" t="s">
        <v>75</v>
      </c>
      <c r="BR54" s="34" t="s">
        <v>76</v>
      </c>
      <c r="BS54" s="34" t="s">
        <v>93</v>
      </c>
      <c r="BT54" s="34" t="s">
        <v>94</v>
      </c>
      <c r="BU54" s="34" t="s">
        <v>95</v>
      </c>
    </row>
    <row r="55" spans="1:73" ht="79.5" customHeight="1" x14ac:dyDescent="0.2">
      <c r="A55" s="34"/>
      <c r="B55" s="129" t="s">
        <v>580</v>
      </c>
      <c r="C55" s="129"/>
      <c r="D55" s="129"/>
      <c r="E55" s="129"/>
      <c r="F55" s="129"/>
      <c r="G55" s="128" t="s">
        <v>78</v>
      </c>
      <c r="H55" s="129"/>
      <c r="I55" s="129"/>
      <c r="J55" s="128" t="s">
        <v>79</v>
      </c>
      <c r="K55" s="129"/>
      <c r="L55" s="129"/>
      <c r="M55" s="128" t="s">
        <v>80</v>
      </c>
      <c r="N55" s="129"/>
      <c r="O55" s="129"/>
      <c r="P55" s="128" t="s">
        <v>79</v>
      </c>
      <c r="Q55" s="129"/>
      <c r="R55" s="129"/>
      <c r="S55" s="128" t="s">
        <v>80</v>
      </c>
      <c r="T55" s="129"/>
      <c r="U55" s="129"/>
      <c r="V55" s="128" t="s">
        <v>96</v>
      </c>
      <c r="W55" s="129"/>
      <c r="X55" s="129"/>
      <c r="Y55" s="129"/>
      <c r="Z55" s="129"/>
      <c r="AA55" s="130"/>
      <c r="AB55" s="143" t="s">
        <v>97</v>
      </c>
      <c r="AC55" s="143"/>
      <c r="AD55" s="143"/>
      <c r="AE55" s="144"/>
      <c r="AF55" s="143">
        <v>792</v>
      </c>
      <c r="AG55" s="143"/>
      <c r="AH55" s="144"/>
      <c r="AI55" s="141">
        <v>80</v>
      </c>
      <c r="AJ55" s="141"/>
      <c r="AK55" s="142"/>
      <c r="AL55" s="141">
        <v>80</v>
      </c>
      <c r="AM55" s="141"/>
      <c r="AN55" s="142"/>
      <c r="AO55" s="141">
        <v>80</v>
      </c>
      <c r="AP55" s="141"/>
      <c r="AQ55" s="142"/>
      <c r="AR55" s="141">
        <v>2600</v>
      </c>
      <c r="AS55" s="141"/>
      <c r="AT55" s="142"/>
      <c r="AU55" s="141">
        <v>2600</v>
      </c>
      <c r="AV55" s="141"/>
      <c r="AW55" s="142"/>
      <c r="AX55" s="141">
        <v>2600</v>
      </c>
      <c r="AY55" s="141"/>
      <c r="AZ55" s="141"/>
      <c r="BA55" s="61">
        <v>906</v>
      </c>
      <c r="BB55" s="57" t="s">
        <v>280</v>
      </c>
      <c r="BC55" s="56">
        <v>15030080</v>
      </c>
      <c r="BD55" s="58" t="s">
        <v>83</v>
      </c>
      <c r="BE55" s="59" t="s">
        <v>77</v>
      </c>
      <c r="BF55" s="62" t="s">
        <v>78</v>
      </c>
      <c r="BG55" s="63" t="s">
        <v>79</v>
      </c>
      <c r="BH55" s="63" t="s">
        <v>80</v>
      </c>
      <c r="BI55" s="63" t="s">
        <v>79</v>
      </c>
      <c r="BJ55" s="63"/>
      <c r="BK55" s="56">
        <v>3</v>
      </c>
      <c r="BL55" s="63" t="s">
        <v>96</v>
      </c>
      <c r="BM55" s="56">
        <v>792</v>
      </c>
      <c r="BN55" s="63" t="s">
        <v>97</v>
      </c>
      <c r="BO55" s="56">
        <v>80</v>
      </c>
      <c r="BP55" s="56">
        <v>80</v>
      </c>
      <c r="BQ55" s="56">
        <v>80</v>
      </c>
      <c r="BR55" s="56">
        <v>5</v>
      </c>
      <c r="BS55" s="56">
        <v>2600</v>
      </c>
      <c r="BT55" s="56">
        <v>2600</v>
      </c>
      <c r="BU55" s="56">
        <v>2600</v>
      </c>
    </row>
    <row r="56" spans="1:73" ht="12.75" customHeight="1" x14ac:dyDescent="0.2">
      <c r="A56" s="34"/>
      <c r="B56" s="64" t="s">
        <v>585</v>
      </c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128" t="s">
        <v>137</v>
      </c>
      <c r="W56" s="129"/>
      <c r="X56" s="129"/>
      <c r="Y56" s="129"/>
      <c r="Z56" s="129"/>
      <c r="AA56" s="130"/>
      <c r="AB56" s="143" t="s">
        <v>97</v>
      </c>
      <c r="AC56" s="143"/>
      <c r="AD56" s="143"/>
      <c r="AE56" s="144"/>
      <c r="AF56" s="143">
        <v>793</v>
      </c>
      <c r="AG56" s="143"/>
      <c r="AH56" s="144"/>
      <c r="AI56" s="141">
        <f>AI55</f>
        <v>80</v>
      </c>
      <c r="AJ56" s="141"/>
      <c r="AK56" s="142"/>
      <c r="AL56" s="141">
        <f t="shared" ref="AL56" si="0">AL55</f>
        <v>80</v>
      </c>
      <c r="AM56" s="141"/>
      <c r="AN56" s="142"/>
      <c r="AO56" s="141">
        <f t="shared" ref="AO56" si="1">AO55</f>
        <v>80</v>
      </c>
      <c r="AP56" s="141"/>
      <c r="AQ56" s="142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>
        <v>53</v>
      </c>
      <c r="BP56" s="34">
        <v>53</v>
      </c>
      <c r="BQ56" s="34">
        <v>53</v>
      </c>
      <c r="BR56" s="34">
        <v>5</v>
      </c>
      <c r="BS56" s="34">
        <v>2600</v>
      </c>
      <c r="BT56" s="34">
        <v>2600</v>
      </c>
      <c r="BU56" s="34">
        <v>2600</v>
      </c>
    </row>
    <row r="57" spans="1:73" ht="15" customHeight="1" x14ac:dyDescent="0.25">
      <c r="A57" s="34"/>
      <c r="B57" s="136" t="s">
        <v>98</v>
      </c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</row>
    <row r="58" spans="1:73" ht="15" customHeight="1" x14ac:dyDescent="0.25">
      <c r="A58" s="34"/>
      <c r="B58" s="43" t="s">
        <v>85</v>
      </c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94">
        <v>5</v>
      </c>
      <c r="Z58" s="94"/>
      <c r="AA58" s="94"/>
      <c r="AB58" s="9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ht="12.75" customHeight="1" x14ac:dyDescent="0.2">
      <c r="A59" s="34"/>
      <c r="B59" s="34"/>
      <c r="C59" s="34"/>
      <c r="D59" s="34"/>
      <c r="E59" s="34"/>
      <c r="F59" s="34" t="s">
        <v>86</v>
      </c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3" ht="15" customHeight="1" x14ac:dyDescent="0.25">
      <c r="A60" s="34"/>
      <c r="B60" s="43" t="s">
        <v>99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1:73" ht="9.75" customHeight="1" x14ac:dyDescent="0.25">
      <c r="A61" s="34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4"/>
      <c r="AU61" s="47"/>
      <c r="AV61" s="47"/>
      <c r="AW61" s="47"/>
      <c r="AX61" s="47"/>
      <c r="AY61" s="47"/>
      <c r="AZ61" s="47"/>
      <c r="BA61" s="52"/>
      <c r="BB61" s="53"/>
      <c r="BC61" s="52"/>
      <c r="BD61" s="52"/>
      <c r="BE61" s="34"/>
      <c r="BF61" s="34"/>
      <c r="BG61" s="34"/>
      <c r="BH61" s="34"/>
      <c r="BI61" s="34"/>
    </row>
    <row r="62" spans="1:73" ht="12.75" customHeight="1" x14ac:dyDescent="0.2">
      <c r="A62" s="34"/>
      <c r="B62" s="116" t="s">
        <v>100</v>
      </c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34"/>
      <c r="BB62" s="54"/>
      <c r="BC62" s="54"/>
      <c r="BD62" s="34"/>
      <c r="BE62" s="34"/>
      <c r="BF62" s="34"/>
      <c r="BG62" s="34"/>
      <c r="BH62" s="34"/>
      <c r="BI62" s="34"/>
    </row>
    <row r="63" spans="1:73" ht="12.75" customHeight="1" x14ac:dyDescent="0.2">
      <c r="A63" s="34"/>
      <c r="B63" s="116" t="s">
        <v>101</v>
      </c>
      <c r="C63" s="116"/>
      <c r="D63" s="116"/>
      <c r="E63" s="116"/>
      <c r="F63" s="116"/>
      <c r="G63" s="116"/>
      <c r="H63" s="116" t="s">
        <v>102</v>
      </c>
      <c r="I63" s="116"/>
      <c r="J63" s="116"/>
      <c r="K63" s="116"/>
      <c r="L63" s="116"/>
      <c r="M63" s="116"/>
      <c r="N63" s="116"/>
      <c r="O63" s="116"/>
      <c r="P63" s="116" t="s">
        <v>103</v>
      </c>
      <c r="Q63" s="116"/>
      <c r="R63" s="116"/>
      <c r="S63" s="116"/>
      <c r="T63" s="110" t="s">
        <v>104</v>
      </c>
      <c r="U63" s="110"/>
      <c r="V63" s="110"/>
      <c r="W63" s="110"/>
      <c r="X63" s="110" t="s">
        <v>105</v>
      </c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1:73" ht="12.75" customHeight="1" x14ac:dyDescent="0.2">
      <c r="A64" s="34"/>
      <c r="B64" s="126">
        <v>1</v>
      </c>
      <c r="C64" s="126"/>
      <c r="D64" s="126"/>
      <c r="E64" s="126"/>
      <c r="F64" s="126"/>
      <c r="G64" s="126"/>
      <c r="H64" s="126">
        <v>2</v>
      </c>
      <c r="I64" s="126"/>
      <c r="J64" s="126"/>
      <c r="K64" s="126"/>
      <c r="L64" s="126"/>
      <c r="M64" s="126"/>
      <c r="N64" s="126"/>
      <c r="O64" s="126"/>
      <c r="P64" s="126">
        <v>3</v>
      </c>
      <c r="Q64" s="126"/>
      <c r="R64" s="126"/>
      <c r="S64" s="126"/>
      <c r="T64" s="118">
        <v>4</v>
      </c>
      <c r="U64" s="118"/>
      <c r="V64" s="118"/>
      <c r="W64" s="118"/>
      <c r="X64" s="118">
        <v>5</v>
      </c>
      <c r="Y64" s="118"/>
      <c r="Z64" s="118"/>
      <c r="AA64" s="118"/>
      <c r="AB64" s="118"/>
      <c r="AC64" s="118"/>
      <c r="AD64" s="118"/>
      <c r="AE64" s="118"/>
      <c r="AF64" s="118"/>
      <c r="AG64" s="118"/>
      <c r="AH64" s="118"/>
      <c r="AI64" s="118"/>
      <c r="AJ64" s="118"/>
      <c r="AK64" s="118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34" t="s">
        <v>61</v>
      </c>
      <c r="BB64" s="34" t="s">
        <v>15</v>
      </c>
      <c r="BC64" s="34" t="s">
        <v>16</v>
      </c>
      <c r="BD64" s="34" t="s">
        <v>62</v>
      </c>
      <c r="BE64" s="34"/>
      <c r="BF64" s="34"/>
      <c r="BG64" s="34"/>
      <c r="BH64" s="34"/>
      <c r="BI64" s="34"/>
    </row>
    <row r="65" spans="1:61" ht="67.5" customHeight="1" x14ac:dyDescent="0.2">
      <c r="A65" s="34"/>
      <c r="B65" s="129" t="s">
        <v>183</v>
      </c>
      <c r="C65" s="129"/>
      <c r="D65" s="129"/>
      <c r="E65" s="129"/>
      <c r="F65" s="129"/>
      <c r="G65" s="129"/>
      <c r="H65" s="128" t="s">
        <v>184</v>
      </c>
      <c r="I65" s="129"/>
      <c r="J65" s="129"/>
      <c r="K65" s="129"/>
      <c r="L65" s="129"/>
      <c r="M65" s="129"/>
      <c r="N65" s="129"/>
      <c r="O65" s="129"/>
      <c r="P65" s="145" t="s">
        <v>185</v>
      </c>
      <c r="Q65" s="143"/>
      <c r="R65" s="143"/>
      <c r="S65" s="143"/>
      <c r="T65" s="146" t="s">
        <v>186</v>
      </c>
      <c r="U65" s="131"/>
      <c r="V65" s="131"/>
      <c r="W65" s="131"/>
      <c r="X65" s="128" t="s">
        <v>619</v>
      </c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66">
        <v>906</v>
      </c>
      <c r="BB65" s="57" t="s">
        <v>280</v>
      </c>
      <c r="BC65" s="66">
        <v>15030080</v>
      </c>
      <c r="BD65" s="58" t="s">
        <v>83</v>
      </c>
      <c r="BE65" s="66" t="s">
        <v>183</v>
      </c>
      <c r="BF65" s="66" t="s">
        <v>184</v>
      </c>
      <c r="BG65" s="56" t="s">
        <v>185</v>
      </c>
      <c r="BH65" s="66" t="s">
        <v>186</v>
      </c>
      <c r="BI65" s="66" t="s">
        <v>187</v>
      </c>
    </row>
    <row r="66" spans="1:61" ht="12.75" customHeight="1" x14ac:dyDescent="0.2">
      <c r="A66" s="34"/>
      <c r="B66" s="34"/>
      <c r="C66" s="34"/>
      <c r="D66" s="34" t="s">
        <v>86</v>
      </c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1:61" ht="15" customHeight="1" x14ac:dyDescent="0.25">
      <c r="A67" s="34"/>
      <c r="B67" s="43" t="s">
        <v>106</v>
      </c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4"/>
      <c r="BB67" s="34"/>
      <c r="BC67" s="34"/>
      <c r="BD67" s="34"/>
      <c r="BE67" s="34"/>
      <c r="BF67" s="34"/>
    </row>
    <row r="68" spans="1:61" ht="15" customHeight="1" x14ac:dyDescent="0.25">
      <c r="A68" s="34"/>
      <c r="B68" s="43" t="s">
        <v>107</v>
      </c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4"/>
      <c r="AU68" s="47"/>
      <c r="AV68" s="47"/>
      <c r="AW68" s="47"/>
      <c r="AX68" s="47"/>
      <c r="AY68" s="47"/>
      <c r="AZ68" s="47"/>
      <c r="BA68" s="52"/>
      <c r="BB68" s="53"/>
      <c r="BC68" s="52"/>
      <c r="BD68" s="52"/>
      <c r="BE68" s="34"/>
      <c r="BF68" s="34"/>
    </row>
    <row r="69" spans="1:61" s="81" customFormat="1" ht="122.25" customHeight="1" x14ac:dyDescent="0.25">
      <c r="A69" s="79"/>
      <c r="B69" s="160" t="s">
        <v>646</v>
      </c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80"/>
      <c r="BB69" s="80"/>
      <c r="BC69" s="80"/>
      <c r="BD69" s="80"/>
      <c r="BE69" s="80"/>
      <c r="BF69" s="80"/>
    </row>
    <row r="70" spans="1:61" ht="12.75" customHeight="1" x14ac:dyDescent="0.2">
      <c r="A70" s="34"/>
      <c r="B70" s="151" t="s">
        <v>108</v>
      </c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  <c r="BA70" s="34"/>
      <c r="BB70" s="34"/>
      <c r="BC70" s="34"/>
      <c r="BD70" s="34"/>
      <c r="BE70" s="34"/>
      <c r="BF70" s="34"/>
    </row>
    <row r="71" spans="1:61" ht="409.6" hidden="1" customHeight="1" x14ac:dyDescent="0.2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67" t="s">
        <v>270</v>
      </c>
    </row>
    <row r="72" spans="1:61" ht="12.75" customHeight="1" x14ac:dyDescent="0.2">
      <c r="A72" s="34"/>
      <c r="B72" s="34"/>
      <c r="C72" s="34"/>
      <c r="D72" s="34"/>
      <c r="E72" s="34"/>
      <c r="F72" s="34" t="s">
        <v>109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</row>
    <row r="73" spans="1:61" ht="15" customHeight="1" x14ac:dyDescent="0.25">
      <c r="A73" s="34"/>
      <c r="B73" s="43" t="s">
        <v>110</v>
      </c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4"/>
      <c r="BB73" s="34"/>
      <c r="BC73" s="34"/>
      <c r="BD73" s="34"/>
      <c r="BE73" s="34"/>
      <c r="BF73" s="34"/>
      <c r="BG73" s="34"/>
    </row>
    <row r="74" spans="1:61" ht="9.75" customHeight="1" x14ac:dyDescent="0.25">
      <c r="A74" s="34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4"/>
      <c r="AU74" s="47"/>
      <c r="AV74" s="47"/>
      <c r="AW74" s="47"/>
      <c r="AX74" s="47"/>
      <c r="AY74" s="47"/>
      <c r="AZ74" s="47"/>
      <c r="BA74" s="52"/>
      <c r="BB74" s="53"/>
      <c r="BC74" s="52"/>
      <c r="BD74" s="52"/>
      <c r="BE74" s="34"/>
      <c r="BF74" s="34"/>
      <c r="BG74" s="34"/>
    </row>
    <row r="75" spans="1:61" ht="12.75" customHeight="1" x14ac:dyDescent="0.2">
      <c r="A75" s="34"/>
      <c r="B75" s="116" t="s">
        <v>111</v>
      </c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7"/>
      <c r="T75" s="110" t="s">
        <v>112</v>
      </c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1"/>
      <c r="AK75" s="110" t="s">
        <v>113</v>
      </c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34"/>
      <c r="BB75" s="34"/>
      <c r="BC75" s="34"/>
      <c r="BD75" s="34"/>
      <c r="BE75" s="34"/>
      <c r="BF75" s="34"/>
      <c r="BG75" s="34"/>
    </row>
    <row r="76" spans="1:61" ht="12.75" customHeight="1" x14ac:dyDescent="0.2">
      <c r="A76" s="34"/>
      <c r="B76" s="126">
        <v>1</v>
      </c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7"/>
      <c r="T76" s="110">
        <v>2</v>
      </c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1"/>
      <c r="AK76" s="110">
        <v>3</v>
      </c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34" t="s">
        <v>61</v>
      </c>
      <c r="BB76" s="34" t="s">
        <v>15</v>
      </c>
      <c r="BC76" s="34" t="s">
        <v>16</v>
      </c>
      <c r="BD76" s="34" t="s">
        <v>62</v>
      </c>
      <c r="BE76" s="34"/>
      <c r="BF76" s="34"/>
      <c r="BG76" s="34"/>
    </row>
    <row r="77" spans="1:61" ht="32.25" customHeight="1" x14ac:dyDescent="0.2">
      <c r="A77" s="34"/>
      <c r="B77" s="129" t="s">
        <v>118</v>
      </c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47" t="s">
        <v>119</v>
      </c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9"/>
      <c r="AK77" s="129" t="s">
        <v>120</v>
      </c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66">
        <v>906</v>
      </c>
      <c r="BB77" s="57" t="s">
        <v>280</v>
      </c>
      <c r="BC77" s="66">
        <v>15030080</v>
      </c>
      <c r="BD77" s="58" t="s">
        <v>83</v>
      </c>
      <c r="BE77" s="58" t="s">
        <v>118</v>
      </c>
      <c r="BF77" s="58" t="s">
        <v>119</v>
      </c>
      <c r="BG77" s="58" t="s">
        <v>120</v>
      </c>
    </row>
    <row r="78" spans="1:61" ht="209.45" customHeight="1" x14ac:dyDescent="0.2">
      <c r="A78" s="34"/>
      <c r="B78" s="129" t="s">
        <v>121</v>
      </c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47" t="s">
        <v>620</v>
      </c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9"/>
      <c r="AK78" s="129" t="s">
        <v>122</v>
      </c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66">
        <v>906</v>
      </c>
      <c r="BB78" s="57" t="s">
        <v>280</v>
      </c>
      <c r="BC78" s="66">
        <v>15030080</v>
      </c>
      <c r="BD78" s="58" t="s">
        <v>83</v>
      </c>
      <c r="BE78" s="58" t="s">
        <v>121</v>
      </c>
      <c r="BF78" s="58" t="s">
        <v>123</v>
      </c>
      <c r="BG78" s="58" t="s">
        <v>122</v>
      </c>
    </row>
    <row r="79" spans="1:61" ht="270.60000000000002" customHeight="1" x14ac:dyDescent="0.2">
      <c r="A79" s="34"/>
      <c r="B79" s="129" t="s">
        <v>226</v>
      </c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47" t="s">
        <v>621</v>
      </c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9"/>
      <c r="AK79" s="129" t="s">
        <v>125</v>
      </c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66">
        <v>906</v>
      </c>
      <c r="BB79" s="57" t="s">
        <v>280</v>
      </c>
      <c r="BC79" s="66">
        <v>15030080</v>
      </c>
      <c r="BD79" s="58" t="s">
        <v>83</v>
      </c>
      <c r="BE79" s="58" t="s">
        <v>226</v>
      </c>
      <c r="BF79" s="58" t="s">
        <v>223</v>
      </c>
      <c r="BG79" s="58" t="s">
        <v>125</v>
      </c>
    </row>
    <row r="80" spans="1:61" ht="86.25" customHeight="1" x14ac:dyDescent="0.2">
      <c r="A80" s="34"/>
      <c r="B80" s="129" t="s">
        <v>227</v>
      </c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47" t="s">
        <v>622</v>
      </c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9"/>
      <c r="AK80" s="129" t="s">
        <v>116</v>
      </c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66">
        <v>906</v>
      </c>
      <c r="BB80" s="57" t="s">
        <v>280</v>
      </c>
      <c r="BC80" s="66">
        <v>15030080</v>
      </c>
      <c r="BD80" s="58" t="s">
        <v>83</v>
      </c>
      <c r="BE80" s="58" t="s">
        <v>227</v>
      </c>
      <c r="BF80" s="58" t="s">
        <v>117</v>
      </c>
      <c r="BG80" s="58" t="s">
        <v>116</v>
      </c>
    </row>
    <row r="81" spans="1:70" ht="12.75" customHeight="1" x14ac:dyDescent="0.2">
      <c r="A81" s="34"/>
      <c r="B81" s="34"/>
      <c r="C81" s="34"/>
      <c r="D81" s="34" t="s">
        <v>86</v>
      </c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</row>
    <row r="82" spans="1:70" ht="11.25" customHeight="1" x14ac:dyDescent="0.2">
      <c r="A82" s="34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4"/>
      <c r="BB82" s="34"/>
      <c r="BC82" s="34"/>
      <c r="BD82" s="34"/>
      <c r="BE82" s="34"/>
      <c r="BF82" s="34"/>
    </row>
    <row r="83" spans="1:70" ht="15" customHeight="1" x14ac:dyDescent="0.25">
      <c r="A83" s="34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51" t="s">
        <v>38</v>
      </c>
      <c r="W83" s="35"/>
      <c r="X83" s="35"/>
      <c r="Y83" s="103">
        <v>2</v>
      </c>
      <c r="Z83" s="103"/>
      <c r="AA83" s="103"/>
      <c r="AB83" s="103"/>
      <c r="AC83" s="103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4"/>
      <c r="BB83" s="34"/>
      <c r="BC83" s="34"/>
      <c r="BD83" s="34"/>
      <c r="BE83" s="34"/>
      <c r="BF83" s="34"/>
    </row>
    <row r="84" spans="1:70" ht="12.75" customHeight="1" x14ac:dyDescent="0.2">
      <c r="A84" s="34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4"/>
      <c r="BB84" s="34"/>
      <c r="BC84" s="34"/>
      <c r="BD84" s="34"/>
      <c r="BE84" s="34"/>
      <c r="BF84" s="34"/>
    </row>
    <row r="85" spans="1:70" ht="15" customHeight="1" x14ac:dyDescent="0.25">
      <c r="A85" s="34"/>
      <c r="B85" s="43" t="s">
        <v>39</v>
      </c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44" t="s">
        <v>40</v>
      </c>
      <c r="AU85" s="105" t="s">
        <v>180</v>
      </c>
      <c r="AV85" s="105"/>
      <c r="AW85" s="105"/>
      <c r="AX85" s="105"/>
      <c r="AY85" s="105"/>
      <c r="AZ85" s="105"/>
      <c r="BA85" s="34"/>
      <c r="BB85" s="34"/>
      <c r="BC85" s="34"/>
      <c r="BD85" s="34"/>
      <c r="BE85" s="34"/>
      <c r="BF85" s="34"/>
    </row>
    <row r="86" spans="1:70" ht="15" customHeight="1" x14ac:dyDescent="0.25">
      <c r="A86" s="34"/>
      <c r="B86" s="106" t="s">
        <v>174</v>
      </c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4" t="s">
        <v>42</v>
      </c>
      <c r="AU86" s="105"/>
      <c r="AV86" s="105"/>
      <c r="AW86" s="105"/>
      <c r="AX86" s="105"/>
      <c r="AY86" s="105"/>
      <c r="AZ86" s="105"/>
      <c r="BA86" s="34"/>
      <c r="BB86" s="34"/>
      <c r="BC86" s="34"/>
      <c r="BD86" s="34"/>
      <c r="BE86" s="34"/>
      <c r="BF86" s="34"/>
    </row>
    <row r="87" spans="1:70" ht="15" customHeight="1" x14ac:dyDescent="0.2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4" t="s">
        <v>43</v>
      </c>
      <c r="AU87" s="105"/>
      <c r="AV87" s="105"/>
      <c r="AW87" s="105"/>
      <c r="AX87" s="105"/>
      <c r="AY87" s="105"/>
      <c r="AZ87" s="105"/>
      <c r="BA87" s="34"/>
      <c r="BB87" s="34"/>
      <c r="BC87" s="34"/>
      <c r="BD87" s="34"/>
      <c r="BE87" s="34"/>
      <c r="BF87" s="34"/>
    </row>
    <row r="88" spans="1:70" ht="15" customHeight="1" x14ac:dyDescent="0.25">
      <c r="A88" s="34"/>
      <c r="B88" s="43" t="s">
        <v>44</v>
      </c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</row>
    <row r="89" spans="1:70" ht="15" customHeight="1" x14ac:dyDescent="0.25">
      <c r="A89" s="34"/>
      <c r="B89" s="106" t="s">
        <v>175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4"/>
      <c r="AU89" s="47"/>
      <c r="AV89" s="47"/>
      <c r="AW89" s="47"/>
      <c r="AX89" s="47"/>
      <c r="AY89" s="47"/>
      <c r="AZ89" s="47"/>
      <c r="BA89" s="48"/>
      <c r="BB89" s="49"/>
      <c r="BC89" s="48"/>
      <c r="BD89" s="48"/>
      <c r="BE89" s="48"/>
      <c r="BF89" s="34"/>
    </row>
    <row r="90" spans="1:70" ht="409.6" hidden="1" customHeight="1" x14ac:dyDescent="0.25">
      <c r="A90" s="34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4"/>
      <c r="AU90" s="47"/>
      <c r="AV90" s="47"/>
      <c r="AW90" s="47"/>
      <c r="AX90" s="47"/>
      <c r="AY90" s="47"/>
      <c r="AZ90" s="47"/>
      <c r="BA90" s="34"/>
      <c r="BB90" s="34"/>
      <c r="BC90" s="34"/>
      <c r="BD90" s="34"/>
      <c r="BE90" s="34"/>
      <c r="BF90" s="34"/>
    </row>
    <row r="91" spans="1:70" ht="409.6" hidden="1" customHeight="1" x14ac:dyDescent="0.2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 t="s">
        <v>174</v>
      </c>
      <c r="BF91" s="34" t="s">
        <v>175</v>
      </c>
    </row>
    <row r="92" spans="1:70" ht="12.75" customHeight="1" x14ac:dyDescent="0.2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</row>
    <row r="93" spans="1:70" ht="15" customHeight="1" x14ac:dyDescent="0.25">
      <c r="A93" s="34"/>
      <c r="B93" s="43" t="s">
        <v>46</v>
      </c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</row>
    <row r="94" spans="1:70" ht="15" customHeight="1" x14ac:dyDescent="0.25">
      <c r="A94" s="34"/>
      <c r="B94" s="43" t="s">
        <v>47</v>
      </c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</row>
    <row r="95" spans="1:70" ht="9.75" customHeight="1" x14ac:dyDescent="0.25">
      <c r="A95" s="34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4"/>
      <c r="AU95" s="47"/>
      <c r="AV95" s="47"/>
      <c r="AW95" s="47"/>
      <c r="AX95" s="47"/>
      <c r="AY95" s="47"/>
      <c r="AZ95" s="47"/>
      <c r="BA95" s="52"/>
      <c r="BB95" s="53"/>
      <c r="BC95" s="52"/>
      <c r="BD95" s="52"/>
      <c r="BE95" s="52"/>
      <c r="BF95" s="5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</row>
    <row r="96" spans="1:70" ht="67.5" customHeight="1" x14ac:dyDescent="0.2">
      <c r="A96" s="34"/>
      <c r="B96" s="116" t="s">
        <v>48</v>
      </c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7"/>
      <c r="P96" s="110" t="s">
        <v>49</v>
      </c>
      <c r="Q96" s="110"/>
      <c r="R96" s="110"/>
      <c r="S96" s="110"/>
      <c r="T96" s="110"/>
      <c r="U96" s="110"/>
      <c r="V96" s="110"/>
      <c r="W96" s="110"/>
      <c r="X96" s="111"/>
      <c r="Y96" s="110" t="s">
        <v>50</v>
      </c>
      <c r="Z96" s="110"/>
      <c r="AA96" s="110"/>
      <c r="AB96" s="110"/>
      <c r="AC96" s="110"/>
      <c r="AD96" s="111"/>
      <c r="AE96" s="110" t="s">
        <v>51</v>
      </c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1"/>
      <c r="AR96" s="118" t="s">
        <v>52</v>
      </c>
      <c r="AS96" s="118"/>
      <c r="AT96" s="118"/>
      <c r="AU96" s="110"/>
      <c r="AV96" s="110"/>
      <c r="AW96" s="110"/>
      <c r="AX96" s="110"/>
      <c r="AY96" s="110"/>
      <c r="AZ96" s="110"/>
      <c r="BA96" s="34"/>
      <c r="BB96" s="54"/>
      <c r="BC96" s="54"/>
      <c r="BD96" s="34"/>
      <c r="BE96" s="34"/>
      <c r="BF96" s="5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</row>
    <row r="97" spans="1:73" ht="34.5" customHeight="1" x14ac:dyDescent="0.2">
      <c r="A97" s="34"/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7"/>
      <c r="P97" s="119" t="s">
        <v>53</v>
      </c>
      <c r="Q97" s="119"/>
      <c r="R97" s="119"/>
      <c r="S97" s="119" t="s">
        <v>53</v>
      </c>
      <c r="T97" s="119"/>
      <c r="U97" s="119"/>
      <c r="V97" s="119" t="s">
        <v>53</v>
      </c>
      <c r="W97" s="119"/>
      <c r="X97" s="119"/>
      <c r="Y97" s="119" t="s">
        <v>53</v>
      </c>
      <c r="Z97" s="119"/>
      <c r="AA97" s="119"/>
      <c r="AB97" s="119" t="s">
        <v>53</v>
      </c>
      <c r="AC97" s="119"/>
      <c r="AD97" s="121"/>
      <c r="AE97" s="108" t="s">
        <v>54</v>
      </c>
      <c r="AF97" s="108"/>
      <c r="AG97" s="108"/>
      <c r="AH97" s="108"/>
      <c r="AI97" s="108"/>
      <c r="AJ97" s="109"/>
      <c r="AK97" s="112" t="s">
        <v>55</v>
      </c>
      <c r="AL97" s="112"/>
      <c r="AM97" s="112"/>
      <c r="AN97" s="112"/>
      <c r="AO97" s="112"/>
      <c r="AP97" s="112"/>
      <c r="AQ97" s="113"/>
      <c r="AR97" s="110" t="s">
        <v>56</v>
      </c>
      <c r="AS97" s="110"/>
      <c r="AT97" s="110"/>
      <c r="AU97" s="114" t="s">
        <v>57</v>
      </c>
      <c r="AV97" s="108"/>
      <c r="AW97" s="109"/>
      <c r="AX97" s="108" t="s">
        <v>58</v>
      </c>
      <c r="AY97" s="108"/>
      <c r="AZ97" s="108"/>
      <c r="BA97" s="52"/>
      <c r="BB97" s="53"/>
      <c r="BC97" s="52"/>
      <c r="BD97" s="55"/>
      <c r="BE97" s="55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</row>
    <row r="98" spans="1:73" ht="34.5" customHeight="1" x14ac:dyDescent="0.2">
      <c r="A98" s="34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7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2"/>
      <c r="AE98" s="110"/>
      <c r="AF98" s="110"/>
      <c r="AG98" s="110"/>
      <c r="AH98" s="110"/>
      <c r="AI98" s="110"/>
      <c r="AJ98" s="111"/>
      <c r="AK98" s="110" t="s">
        <v>59</v>
      </c>
      <c r="AL98" s="110"/>
      <c r="AM98" s="110"/>
      <c r="AN98" s="111"/>
      <c r="AO98" s="116" t="s">
        <v>60</v>
      </c>
      <c r="AP98" s="116"/>
      <c r="AQ98" s="117"/>
      <c r="AR98" s="110"/>
      <c r="AS98" s="110"/>
      <c r="AT98" s="110"/>
      <c r="AU98" s="115"/>
      <c r="AV98" s="110"/>
      <c r="AW98" s="111"/>
      <c r="AX98" s="110"/>
      <c r="AY98" s="110"/>
      <c r="AZ98" s="110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</row>
    <row r="99" spans="1:73" ht="12.75" customHeight="1" x14ac:dyDescent="0.2">
      <c r="A99" s="34"/>
      <c r="B99" s="126">
        <v>1</v>
      </c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4">
        <v>2</v>
      </c>
      <c r="Q99" s="124"/>
      <c r="R99" s="124"/>
      <c r="S99" s="127">
        <v>3</v>
      </c>
      <c r="T99" s="127"/>
      <c r="U99" s="127"/>
      <c r="V99" s="127">
        <v>4</v>
      </c>
      <c r="W99" s="127"/>
      <c r="X99" s="127"/>
      <c r="Y99" s="127">
        <v>5</v>
      </c>
      <c r="Z99" s="127"/>
      <c r="AA99" s="127"/>
      <c r="AB99" s="127">
        <v>6</v>
      </c>
      <c r="AC99" s="127"/>
      <c r="AD99" s="127"/>
      <c r="AE99" s="123">
        <v>7</v>
      </c>
      <c r="AF99" s="123"/>
      <c r="AG99" s="123"/>
      <c r="AH99" s="123"/>
      <c r="AI99" s="123"/>
      <c r="AJ99" s="124"/>
      <c r="AK99" s="123">
        <v>8</v>
      </c>
      <c r="AL99" s="123"/>
      <c r="AM99" s="123"/>
      <c r="AN99" s="124"/>
      <c r="AO99" s="123">
        <v>9</v>
      </c>
      <c r="AP99" s="123"/>
      <c r="AQ99" s="123"/>
      <c r="AR99" s="125">
        <v>10</v>
      </c>
      <c r="AS99" s="123"/>
      <c r="AT99" s="123"/>
      <c r="AU99" s="125">
        <v>11</v>
      </c>
      <c r="AV99" s="123"/>
      <c r="AW99" s="123"/>
      <c r="AX99" s="125">
        <v>12</v>
      </c>
      <c r="AY99" s="123"/>
      <c r="AZ99" s="123"/>
      <c r="BA99" s="34" t="s">
        <v>61</v>
      </c>
      <c r="BB99" s="34" t="s">
        <v>15</v>
      </c>
      <c r="BC99" s="34" t="s">
        <v>16</v>
      </c>
      <c r="BD99" s="34" t="s">
        <v>62</v>
      </c>
      <c r="BE99" s="34" t="s">
        <v>63</v>
      </c>
      <c r="BF99" s="34" t="s">
        <v>64</v>
      </c>
      <c r="BG99" s="34" t="s">
        <v>65</v>
      </c>
      <c r="BH99" s="34" t="s">
        <v>66</v>
      </c>
      <c r="BI99" s="34" t="s">
        <v>67</v>
      </c>
      <c r="BJ99" s="34" t="s">
        <v>68</v>
      </c>
      <c r="BK99" s="34" t="s">
        <v>69</v>
      </c>
      <c r="BL99" s="34" t="s">
        <v>70</v>
      </c>
      <c r="BM99" s="34" t="s">
        <v>71</v>
      </c>
      <c r="BN99" s="34" t="s">
        <v>72</v>
      </c>
      <c r="BO99" s="34" t="s">
        <v>73</v>
      </c>
      <c r="BP99" s="34" t="s">
        <v>74</v>
      </c>
      <c r="BQ99" s="34" t="s">
        <v>75</v>
      </c>
      <c r="BR99" s="34" t="s">
        <v>76</v>
      </c>
    </row>
    <row r="100" spans="1:73" ht="54.75" customHeight="1" x14ac:dyDescent="0.2">
      <c r="A100" s="34"/>
      <c r="B100" s="129" t="s">
        <v>581</v>
      </c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8" t="s">
        <v>79</v>
      </c>
      <c r="Q100" s="129"/>
      <c r="R100" s="129"/>
      <c r="S100" s="128" t="s">
        <v>177</v>
      </c>
      <c r="T100" s="129"/>
      <c r="U100" s="129"/>
      <c r="V100" s="128" t="s">
        <v>178</v>
      </c>
      <c r="W100" s="129"/>
      <c r="X100" s="129"/>
      <c r="Y100" s="128" t="s">
        <v>130</v>
      </c>
      <c r="Z100" s="129"/>
      <c r="AA100" s="129"/>
      <c r="AB100" s="128" t="s">
        <v>179</v>
      </c>
      <c r="AC100" s="129"/>
      <c r="AD100" s="129"/>
      <c r="AE100" s="128" t="s">
        <v>219</v>
      </c>
      <c r="AF100" s="129"/>
      <c r="AG100" s="129"/>
      <c r="AH100" s="129"/>
      <c r="AI100" s="129"/>
      <c r="AJ100" s="130"/>
      <c r="AK100" s="131" t="s">
        <v>82</v>
      </c>
      <c r="AL100" s="131"/>
      <c r="AM100" s="131"/>
      <c r="AN100" s="132"/>
      <c r="AO100" s="131">
        <v>744</v>
      </c>
      <c r="AP100" s="131"/>
      <c r="AQ100" s="132"/>
      <c r="AR100" s="133">
        <v>100</v>
      </c>
      <c r="AS100" s="133"/>
      <c r="AT100" s="134"/>
      <c r="AU100" s="133">
        <v>100</v>
      </c>
      <c r="AV100" s="133"/>
      <c r="AW100" s="134"/>
      <c r="AX100" s="133">
        <v>100</v>
      </c>
      <c r="AY100" s="133"/>
      <c r="AZ100" s="133"/>
      <c r="BA100" s="56">
        <v>906</v>
      </c>
      <c r="BB100" s="57" t="s">
        <v>280</v>
      </c>
      <c r="BC100" s="56">
        <v>15030080</v>
      </c>
      <c r="BD100" s="58" t="s">
        <v>180</v>
      </c>
      <c r="BE100" s="59" t="s">
        <v>176</v>
      </c>
      <c r="BF100" s="59" t="s">
        <v>79</v>
      </c>
      <c r="BG100" s="60" t="s">
        <v>177</v>
      </c>
      <c r="BH100" s="60" t="s">
        <v>178</v>
      </c>
      <c r="BI100" s="60" t="s">
        <v>130</v>
      </c>
      <c r="BJ100" s="60" t="s">
        <v>179</v>
      </c>
      <c r="BK100" s="56">
        <v>1</v>
      </c>
      <c r="BL100" s="60" t="s">
        <v>219</v>
      </c>
      <c r="BM100" s="56">
        <v>744</v>
      </c>
      <c r="BN100" s="60" t="s">
        <v>82</v>
      </c>
      <c r="BO100" s="56">
        <v>100</v>
      </c>
      <c r="BP100" s="56">
        <v>100</v>
      </c>
      <c r="BQ100" s="56">
        <v>100</v>
      </c>
      <c r="BR100" s="56">
        <v>5</v>
      </c>
    </row>
    <row r="101" spans="1:73" ht="43.5" customHeight="1" x14ac:dyDescent="0.2">
      <c r="A101" s="34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8"/>
      <c r="Q101" s="129"/>
      <c r="R101" s="129"/>
      <c r="S101" s="128"/>
      <c r="T101" s="129"/>
      <c r="U101" s="129"/>
      <c r="V101" s="128"/>
      <c r="W101" s="129"/>
      <c r="X101" s="129"/>
      <c r="Y101" s="128"/>
      <c r="Z101" s="129"/>
      <c r="AA101" s="129"/>
      <c r="AB101" s="128"/>
      <c r="AC101" s="129"/>
      <c r="AD101" s="129"/>
      <c r="AE101" s="128" t="s">
        <v>220</v>
      </c>
      <c r="AF101" s="129"/>
      <c r="AG101" s="129"/>
      <c r="AH101" s="129"/>
      <c r="AI101" s="129"/>
      <c r="AJ101" s="130"/>
      <c r="AK101" s="131" t="s">
        <v>82</v>
      </c>
      <c r="AL101" s="131"/>
      <c r="AM101" s="131"/>
      <c r="AN101" s="132"/>
      <c r="AO101" s="131">
        <v>744</v>
      </c>
      <c r="AP101" s="131"/>
      <c r="AQ101" s="132"/>
      <c r="AR101" s="133">
        <v>100</v>
      </c>
      <c r="AS101" s="133"/>
      <c r="AT101" s="134"/>
      <c r="AU101" s="133">
        <v>100</v>
      </c>
      <c r="AV101" s="133"/>
      <c r="AW101" s="134"/>
      <c r="AX101" s="133">
        <v>100</v>
      </c>
      <c r="AY101" s="133"/>
      <c r="AZ101" s="133"/>
      <c r="BA101" s="56">
        <v>906</v>
      </c>
      <c r="BB101" s="57" t="s">
        <v>280</v>
      </c>
      <c r="BC101" s="56">
        <v>15030080</v>
      </c>
      <c r="BD101" s="58" t="s">
        <v>180</v>
      </c>
      <c r="BE101" s="59" t="s">
        <v>176</v>
      </c>
      <c r="BF101" s="59" t="s">
        <v>79</v>
      </c>
      <c r="BG101" s="60" t="s">
        <v>177</v>
      </c>
      <c r="BH101" s="60" t="s">
        <v>178</v>
      </c>
      <c r="BI101" s="60" t="s">
        <v>130</v>
      </c>
      <c r="BJ101" s="60" t="s">
        <v>179</v>
      </c>
      <c r="BK101" s="56">
        <v>2</v>
      </c>
      <c r="BL101" s="60" t="s">
        <v>220</v>
      </c>
      <c r="BM101" s="56">
        <v>744</v>
      </c>
      <c r="BN101" s="60" t="s">
        <v>82</v>
      </c>
      <c r="BO101" s="56">
        <v>100</v>
      </c>
      <c r="BP101" s="56">
        <v>100</v>
      </c>
      <c r="BQ101" s="56">
        <v>100</v>
      </c>
      <c r="BR101" s="56">
        <v>5</v>
      </c>
    </row>
    <row r="102" spans="1:73" ht="123.75" customHeight="1" x14ac:dyDescent="0.2">
      <c r="A102" s="34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8"/>
      <c r="Q102" s="129"/>
      <c r="R102" s="129"/>
      <c r="S102" s="128"/>
      <c r="T102" s="129"/>
      <c r="U102" s="129"/>
      <c r="V102" s="128"/>
      <c r="W102" s="129"/>
      <c r="X102" s="129"/>
      <c r="Y102" s="128"/>
      <c r="Z102" s="129"/>
      <c r="AA102" s="129"/>
      <c r="AB102" s="128"/>
      <c r="AC102" s="129"/>
      <c r="AD102" s="129"/>
      <c r="AE102" s="128" t="s">
        <v>221</v>
      </c>
      <c r="AF102" s="129"/>
      <c r="AG102" s="129"/>
      <c r="AH102" s="129"/>
      <c r="AI102" s="129"/>
      <c r="AJ102" s="130"/>
      <c r="AK102" s="131" t="s">
        <v>82</v>
      </c>
      <c r="AL102" s="131"/>
      <c r="AM102" s="131"/>
      <c r="AN102" s="132"/>
      <c r="AO102" s="131">
        <v>744</v>
      </c>
      <c r="AP102" s="131"/>
      <c r="AQ102" s="132"/>
      <c r="AR102" s="133">
        <v>100</v>
      </c>
      <c r="AS102" s="133"/>
      <c r="AT102" s="134"/>
      <c r="AU102" s="133">
        <v>100</v>
      </c>
      <c r="AV102" s="133"/>
      <c r="AW102" s="134"/>
      <c r="AX102" s="133">
        <v>100</v>
      </c>
      <c r="AY102" s="133"/>
      <c r="AZ102" s="133"/>
      <c r="BA102" s="56">
        <v>906</v>
      </c>
      <c r="BB102" s="57" t="s">
        <v>280</v>
      </c>
      <c r="BC102" s="56">
        <v>15030080</v>
      </c>
      <c r="BD102" s="58" t="s">
        <v>180</v>
      </c>
      <c r="BE102" s="59" t="s">
        <v>176</v>
      </c>
      <c r="BF102" s="59" t="s">
        <v>79</v>
      </c>
      <c r="BG102" s="60" t="s">
        <v>177</v>
      </c>
      <c r="BH102" s="60" t="s">
        <v>178</v>
      </c>
      <c r="BI102" s="60" t="s">
        <v>130</v>
      </c>
      <c r="BJ102" s="60" t="s">
        <v>179</v>
      </c>
      <c r="BK102" s="56">
        <v>3</v>
      </c>
      <c r="BL102" s="60" t="s">
        <v>221</v>
      </c>
      <c r="BM102" s="56">
        <v>744</v>
      </c>
      <c r="BN102" s="60" t="s">
        <v>82</v>
      </c>
      <c r="BO102" s="56">
        <v>100</v>
      </c>
      <c r="BP102" s="56">
        <v>100</v>
      </c>
      <c r="BQ102" s="56">
        <v>100</v>
      </c>
      <c r="BR102" s="56">
        <v>5</v>
      </c>
    </row>
    <row r="103" spans="1:73" ht="94.5" customHeight="1" x14ac:dyDescent="0.2">
      <c r="A103" s="34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28"/>
      <c r="Q103" s="129"/>
      <c r="R103" s="129"/>
      <c r="S103" s="128"/>
      <c r="T103" s="129"/>
      <c r="U103" s="129"/>
      <c r="V103" s="128"/>
      <c r="W103" s="129"/>
      <c r="X103" s="129"/>
      <c r="Y103" s="128"/>
      <c r="Z103" s="129"/>
      <c r="AA103" s="129"/>
      <c r="AB103" s="128"/>
      <c r="AC103" s="129"/>
      <c r="AD103" s="129"/>
      <c r="AE103" s="128" t="s">
        <v>135</v>
      </c>
      <c r="AF103" s="129"/>
      <c r="AG103" s="129"/>
      <c r="AH103" s="129"/>
      <c r="AI103" s="129"/>
      <c r="AJ103" s="130"/>
      <c r="AK103" s="131" t="s">
        <v>82</v>
      </c>
      <c r="AL103" s="131"/>
      <c r="AM103" s="131"/>
      <c r="AN103" s="132"/>
      <c r="AO103" s="131">
        <v>744</v>
      </c>
      <c r="AP103" s="131"/>
      <c r="AQ103" s="132"/>
      <c r="AR103" s="133">
        <v>80</v>
      </c>
      <c r="AS103" s="133"/>
      <c r="AT103" s="134"/>
      <c r="AU103" s="133">
        <v>80</v>
      </c>
      <c r="AV103" s="133"/>
      <c r="AW103" s="134"/>
      <c r="AX103" s="133">
        <v>80</v>
      </c>
      <c r="AY103" s="133"/>
      <c r="AZ103" s="133"/>
      <c r="BA103" s="56">
        <v>906</v>
      </c>
      <c r="BB103" s="57" t="s">
        <v>280</v>
      </c>
      <c r="BC103" s="56">
        <v>15030080</v>
      </c>
      <c r="BD103" s="58" t="s">
        <v>180</v>
      </c>
      <c r="BE103" s="59" t="s">
        <v>176</v>
      </c>
      <c r="BF103" s="59" t="s">
        <v>79</v>
      </c>
      <c r="BG103" s="60" t="s">
        <v>177</v>
      </c>
      <c r="BH103" s="60" t="s">
        <v>178</v>
      </c>
      <c r="BI103" s="60" t="s">
        <v>130</v>
      </c>
      <c r="BJ103" s="60" t="s">
        <v>179</v>
      </c>
      <c r="BK103" s="56">
        <v>4</v>
      </c>
      <c r="BL103" s="60" t="s">
        <v>135</v>
      </c>
      <c r="BM103" s="56">
        <v>744</v>
      </c>
      <c r="BN103" s="60" t="s">
        <v>82</v>
      </c>
      <c r="BO103" s="56">
        <v>80</v>
      </c>
      <c r="BP103" s="56">
        <v>80</v>
      </c>
      <c r="BQ103" s="56">
        <v>80</v>
      </c>
      <c r="BR103" s="56">
        <v>5</v>
      </c>
    </row>
    <row r="104" spans="1:73" ht="12.75" customHeight="1" x14ac:dyDescent="0.2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>
        <v>380</v>
      </c>
      <c r="BP104" s="34">
        <v>380</v>
      </c>
      <c r="BQ104" s="34">
        <v>380</v>
      </c>
      <c r="BR104" s="34">
        <v>5</v>
      </c>
    </row>
    <row r="105" spans="1:73" ht="15" customHeight="1" x14ac:dyDescent="0.25">
      <c r="A105" s="34"/>
      <c r="B105" s="136" t="s">
        <v>84</v>
      </c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</row>
    <row r="106" spans="1:73" ht="15" customHeight="1" x14ac:dyDescent="0.25">
      <c r="A106" s="34"/>
      <c r="B106" s="43" t="s">
        <v>85</v>
      </c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94">
        <v>5</v>
      </c>
      <c r="Z106" s="94"/>
      <c r="AA106" s="94"/>
      <c r="AB106" s="9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</row>
    <row r="107" spans="1:73" ht="12.75" customHeight="1" x14ac:dyDescent="0.2">
      <c r="A107" s="34"/>
      <c r="B107" s="34"/>
      <c r="C107" s="34"/>
      <c r="D107" s="34"/>
      <c r="E107" s="34"/>
      <c r="F107" s="34"/>
      <c r="G107" s="34"/>
      <c r="H107" s="34"/>
      <c r="I107" s="34"/>
      <c r="J107" s="34" t="s">
        <v>86</v>
      </c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</row>
    <row r="108" spans="1:73" ht="15" customHeight="1" x14ac:dyDescent="0.25">
      <c r="A108" s="34"/>
      <c r="B108" s="43" t="s">
        <v>87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</row>
    <row r="109" spans="1:73" ht="9.75" customHeight="1" x14ac:dyDescent="0.25">
      <c r="A109" s="34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4"/>
      <c r="AU109" s="47"/>
      <c r="AV109" s="47"/>
      <c r="AW109" s="47"/>
      <c r="AX109" s="47"/>
      <c r="AY109" s="47"/>
      <c r="AZ109" s="47"/>
      <c r="BA109" s="52"/>
      <c r="BB109" s="53"/>
      <c r="BC109" s="52"/>
      <c r="BD109" s="52"/>
      <c r="BE109" s="52"/>
      <c r="BF109" s="5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</row>
    <row r="110" spans="1:73" ht="70.5" customHeight="1" x14ac:dyDescent="0.2">
      <c r="A110" s="34"/>
      <c r="B110" s="110" t="s">
        <v>48</v>
      </c>
      <c r="C110" s="110"/>
      <c r="D110" s="110"/>
      <c r="E110" s="110"/>
      <c r="F110" s="110"/>
      <c r="G110" s="115" t="s">
        <v>49</v>
      </c>
      <c r="H110" s="110"/>
      <c r="I110" s="110"/>
      <c r="J110" s="110"/>
      <c r="K110" s="110"/>
      <c r="L110" s="110"/>
      <c r="M110" s="110"/>
      <c r="N110" s="110"/>
      <c r="O110" s="110"/>
      <c r="P110" s="110" t="s">
        <v>50</v>
      </c>
      <c r="Q110" s="110"/>
      <c r="R110" s="110"/>
      <c r="S110" s="110"/>
      <c r="T110" s="110"/>
      <c r="U110" s="110"/>
      <c r="V110" s="110" t="s">
        <v>88</v>
      </c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 t="s">
        <v>89</v>
      </c>
      <c r="AJ110" s="110"/>
      <c r="AK110" s="110"/>
      <c r="AL110" s="110"/>
      <c r="AM110" s="110"/>
      <c r="AN110" s="110"/>
      <c r="AO110" s="110"/>
      <c r="AP110" s="110"/>
      <c r="AQ110" s="110"/>
      <c r="AR110" s="110" t="s">
        <v>90</v>
      </c>
      <c r="AS110" s="110"/>
      <c r="AT110" s="110"/>
      <c r="AU110" s="110"/>
      <c r="AV110" s="110"/>
      <c r="AW110" s="110"/>
      <c r="AX110" s="110"/>
      <c r="AY110" s="110"/>
      <c r="AZ110" s="110"/>
      <c r="BA110" s="34"/>
      <c r="BB110" s="54"/>
      <c r="BC110" s="54"/>
      <c r="BD110" s="34"/>
      <c r="BE110" s="34"/>
      <c r="BF110" s="5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</row>
    <row r="111" spans="1:73" ht="34.5" customHeight="1" x14ac:dyDescent="0.2">
      <c r="A111" s="34"/>
      <c r="B111" s="110"/>
      <c r="C111" s="110"/>
      <c r="D111" s="110"/>
      <c r="E111" s="110"/>
      <c r="F111" s="110"/>
      <c r="G111" s="137" t="s">
        <v>53</v>
      </c>
      <c r="H111" s="120"/>
      <c r="I111" s="120"/>
      <c r="J111" s="120" t="s">
        <v>53</v>
      </c>
      <c r="K111" s="120"/>
      <c r="L111" s="120"/>
      <c r="M111" s="120" t="s">
        <v>53</v>
      </c>
      <c r="N111" s="120"/>
      <c r="O111" s="120"/>
      <c r="P111" s="120" t="s">
        <v>53</v>
      </c>
      <c r="Q111" s="120"/>
      <c r="R111" s="120"/>
      <c r="S111" s="120" t="s">
        <v>53</v>
      </c>
      <c r="T111" s="120"/>
      <c r="U111" s="120"/>
      <c r="V111" s="110" t="s">
        <v>54</v>
      </c>
      <c r="W111" s="110"/>
      <c r="X111" s="110"/>
      <c r="Y111" s="110"/>
      <c r="Z111" s="110"/>
      <c r="AA111" s="110"/>
      <c r="AB111" s="110" t="s">
        <v>55</v>
      </c>
      <c r="AC111" s="110"/>
      <c r="AD111" s="110"/>
      <c r="AE111" s="110"/>
      <c r="AF111" s="110"/>
      <c r="AG111" s="110"/>
      <c r="AH111" s="110"/>
      <c r="AI111" s="110" t="s">
        <v>56</v>
      </c>
      <c r="AJ111" s="110"/>
      <c r="AK111" s="110"/>
      <c r="AL111" s="110" t="s">
        <v>57</v>
      </c>
      <c r="AM111" s="110"/>
      <c r="AN111" s="110"/>
      <c r="AO111" s="110" t="s">
        <v>91</v>
      </c>
      <c r="AP111" s="110"/>
      <c r="AQ111" s="110"/>
      <c r="AR111" s="110" t="s">
        <v>56</v>
      </c>
      <c r="AS111" s="110"/>
      <c r="AT111" s="110"/>
      <c r="AU111" s="110" t="s">
        <v>92</v>
      </c>
      <c r="AV111" s="110"/>
      <c r="AW111" s="110"/>
      <c r="AX111" s="110" t="s">
        <v>58</v>
      </c>
      <c r="AY111" s="110"/>
      <c r="AZ111" s="110"/>
      <c r="BA111" s="52"/>
      <c r="BB111" s="53"/>
      <c r="BC111" s="52"/>
      <c r="BD111" s="55"/>
      <c r="BE111" s="55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</row>
    <row r="112" spans="1:73" ht="38.25" customHeight="1" x14ac:dyDescent="0.2">
      <c r="A112" s="34"/>
      <c r="B112" s="110"/>
      <c r="C112" s="110"/>
      <c r="D112" s="110"/>
      <c r="E112" s="110"/>
      <c r="F112" s="110"/>
      <c r="G112" s="137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10"/>
      <c r="W112" s="110"/>
      <c r="X112" s="110"/>
      <c r="Y112" s="110"/>
      <c r="Z112" s="110"/>
      <c r="AA112" s="110"/>
      <c r="AB112" s="110" t="s">
        <v>59</v>
      </c>
      <c r="AC112" s="110"/>
      <c r="AD112" s="110"/>
      <c r="AE112" s="110"/>
      <c r="AF112" s="116" t="s">
        <v>60</v>
      </c>
      <c r="AG112" s="116"/>
      <c r="AH112" s="116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</row>
    <row r="113" spans="1:73" ht="12.75" customHeight="1" x14ac:dyDescent="0.2">
      <c r="A113" s="34"/>
      <c r="B113" s="138">
        <v>1</v>
      </c>
      <c r="C113" s="139"/>
      <c r="D113" s="139"/>
      <c r="E113" s="139"/>
      <c r="F113" s="140"/>
      <c r="G113" s="126">
        <v>2</v>
      </c>
      <c r="H113" s="126"/>
      <c r="I113" s="126"/>
      <c r="J113" s="126">
        <v>3</v>
      </c>
      <c r="K113" s="126"/>
      <c r="L113" s="126"/>
      <c r="M113" s="126">
        <v>4</v>
      </c>
      <c r="N113" s="126"/>
      <c r="O113" s="126"/>
      <c r="P113" s="126">
        <v>5</v>
      </c>
      <c r="Q113" s="126"/>
      <c r="R113" s="126"/>
      <c r="S113" s="126">
        <v>6</v>
      </c>
      <c r="T113" s="126"/>
      <c r="U113" s="126"/>
      <c r="V113" s="126">
        <v>7</v>
      </c>
      <c r="W113" s="126"/>
      <c r="X113" s="126"/>
      <c r="Y113" s="126"/>
      <c r="Z113" s="126"/>
      <c r="AA113" s="126"/>
      <c r="AB113" s="126">
        <v>8</v>
      </c>
      <c r="AC113" s="126"/>
      <c r="AD113" s="126"/>
      <c r="AE113" s="126"/>
      <c r="AF113" s="126">
        <v>9</v>
      </c>
      <c r="AG113" s="126"/>
      <c r="AH113" s="126"/>
      <c r="AI113" s="126">
        <v>10</v>
      </c>
      <c r="AJ113" s="126"/>
      <c r="AK113" s="126"/>
      <c r="AL113" s="126">
        <v>11</v>
      </c>
      <c r="AM113" s="126"/>
      <c r="AN113" s="126"/>
      <c r="AO113" s="126">
        <v>12</v>
      </c>
      <c r="AP113" s="126"/>
      <c r="AQ113" s="126"/>
      <c r="AR113" s="126">
        <v>13</v>
      </c>
      <c r="AS113" s="126"/>
      <c r="AT113" s="126"/>
      <c r="AU113" s="126">
        <v>14</v>
      </c>
      <c r="AV113" s="126"/>
      <c r="AW113" s="126"/>
      <c r="AX113" s="126">
        <v>15</v>
      </c>
      <c r="AY113" s="126"/>
      <c r="AZ113" s="126"/>
      <c r="BA113" s="34" t="s">
        <v>61</v>
      </c>
      <c r="BB113" s="34" t="s">
        <v>15</v>
      </c>
      <c r="BC113" s="34" t="s">
        <v>16</v>
      </c>
      <c r="BD113" s="34" t="s">
        <v>62</v>
      </c>
      <c r="BE113" s="34" t="s">
        <v>63</v>
      </c>
      <c r="BF113" s="34" t="s">
        <v>64</v>
      </c>
      <c r="BG113" s="34" t="s">
        <v>65</v>
      </c>
      <c r="BH113" s="34" t="s">
        <v>66</v>
      </c>
      <c r="BI113" s="34" t="s">
        <v>67</v>
      </c>
      <c r="BJ113" s="34" t="s">
        <v>68</v>
      </c>
      <c r="BK113" s="34" t="s">
        <v>69</v>
      </c>
      <c r="BL113" s="34" t="s">
        <v>70</v>
      </c>
      <c r="BM113" s="34" t="s">
        <v>71</v>
      </c>
      <c r="BN113" s="34" t="s">
        <v>72</v>
      </c>
      <c r="BO113" s="34" t="s">
        <v>73</v>
      </c>
      <c r="BP113" s="34" t="s">
        <v>74</v>
      </c>
      <c r="BQ113" s="34" t="s">
        <v>75</v>
      </c>
      <c r="BR113" s="34" t="s">
        <v>76</v>
      </c>
      <c r="BS113" s="34" t="s">
        <v>93</v>
      </c>
      <c r="BT113" s="34" t="s">
        <v>94</v>
      </c>
      <c r="BU113" s="34" t="s">
        <v>95</v>
      </c>
    </row>
    <row r="114" spans="1:73" ht="42" customHeight="1" x14ac:dyDescent="0.2">
      <c r="A114" s="34"/>
      <c r="B114" s="129" t="s">
        <v>581</v>
      </c>
      <c r="C114" s="129"/>
      <c r="D114" s="129"/>
      <c r="E114" s="129"/>
      <c r="F114" s="129"/>
      <c r="G114" s="128" t="s">
        <v>79</v>
      </c>
      <c r="H114" s="129"/>
      <c r="I114" s="129"/>
      <c r="J114" s="128" t="s">
        <v>177</v>
      </c>
      <c r="K114" s="129"/>
      <c r="L114" s="129"/>
      <c r="M114" s="128" t="s">
        <v>178</v>
      </c>
      <c r="N114" s="129"/>
      <c r="O114" s="129"/>
      <c r="P114" s="128" t="s">
        <v>130</v>
      </c>
      <c r="Q114" s="129"/>
      <c r="R114" s="129"/>
      <c r="S114" s="128" t="s">
        <v>179</v>
      </c>
      <c r="T114" s="129"/>
      <c r="U114" s="129"/>
      <c r="V114" s="128" t="s">
        <v>137</v>
      </c>
      <c r="W114" s="129"/>
      <c r="X114" s="129"/>
      <c r="Y114" s="129"/>
      <c r="Z114" s="129"/>
      <c r="AA114" s="130"/>
      <c r="AB114" s="143" t="s">
        <v>97</v>
      </c>
      <c r="AC114" s="143"/>
      <c r="AD114" s="143"/>
      <c r="AE114" s="144"/>
      <c r="AF114" s="143">
        <v>792</v>
      </c>
      <c r="AG114" s="143"/>
      <c r="AH114" s="144"/>
      <c r="AI114" s="141">
        <v>80</v>
      </c>
      <c r="AJ114" s="141"/>
      <c r="AK114" s="142"/>
      <c r="AL114" s="141">
        <v>80</v>
      </c>
      <c r="AM114" s="141"/>
      <c r="AN114" s="142"/>
      <c r="AO114" s="141">
        <v>80</v>
      </c>
      <c r="AP114" s="141"/>
      <c r="AQ114" s="142"/>
      <c r="AR114" s="141">
        <v>0</v>
      </c>
      <c r="AS114" s="141"/>
      <c r="AT114" s="142"/>
      <c r="AU114" s="141">
        <v>0</v>
      </c>
      <c r="AV114" s="141"/>
      <c r="AW114" s="142"/>
      <c r="AX114" s="141">
        <v>0</v>
      </c>
      <c r="AY114" s="141"/>
      <c r="AZ114" s="141"/>
      <c r="BA114" s="61">
        <v>906</v>
      </c>
      <c r="BB114" s="57" t="s">
        <v>280</v>
      </c>
      <c r="BC114" s="56">
        <v>15030080</v>
      </c>
      <c r="BD114" s="58" t="s">
        <v>180</v>
      </c>
      <c r="BE114" s="59" t="s">
        <v>176</v>
      </c>
      <c r="BF114" s="62" t="s">
        <v>79</v>
      </c>
      <c r="BG114" s="63" t="s">
        <v>177</v>
      </c>
      <c r="BH114" s="63" t="s">
        <v>178</v>
      </c>
      <c r="BI114" s="63" t="s">
        <v>130</v>
      </c>
      <c r="BJ114" s="63" t="s">
        <v>179</v>
      </c>
      <c r="BK114" s="56">
        <v>1</v>
      </c>
      <c r="BL114" s="63" t="s">
        <v>137</v>
      </c>
      <c r="BM114" s="56">
        <v>792</v>
      </c>
      <c r="BN114" s="63" t="s">
        <v>97</v>
      </c>
      <c r="BO114" s="56">
        <v>80</v>
      </c>
      <c r="BP114" s="56">
        <v>80</v>
      </c>
      <c r="BQ114" s="56">
        <v>80</v>
      </c>
      <c r="BR114" s="56">
        <v>5</v>
      </c>
      <c r="BS114" s="56">
        <v>0</v>
      </c>
      <c r="BT114" s="56">
        <v>0</v>
      </c>
      <c r="BU114" s="56">
        <v>0</v>
      </c>
    </row>
    <row r="115" spans="1:73" ht="12.75" customHeight="1" x14ac:dyDescent="0.2">
      <c r="A115" s="34"/>
      <c r="B115" s="64" t="s">
        <v>585</v>
      </c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128" t="s">
        <v>137</v>
      </c>
      <c r="W115" s="129"/>
      <c r="X115" s="129"/>
      <c r="Y115" s="129"/>
      <c r="Z115" s="129"/>
      <c r="AA115" s="130"/>
      <c r="AB115" s="143" t="s">
        <v>97</v>
      </c>
      <c r="AC115" s="143"/>
      <c r="AD115" s="143"/>
      <c r="AE115" s="144"/>
      <c r="AF115" s="143">
        <v>793</v>
      </c>
      <c r="AG115" s="143"/>
      <c r="AH115" s="144"/>
      <c r="AI115" s="141">
        <f>AI114</f>
        <v>80</v>
      </c>
      <c r="AJ115" s="141"/>
      <c r="AK115" s="142"/>
      <c r="AL115" s="141">
        <f t="shared" ref="AL115" si="2">AL114</f>
        <v>80</v>
      </c>
      <c r="AM115" s="141"/>
      <c r="AN115" s="142"/>
      <c r="AO115" s="141">
        <f t="shared" ref="AO115" si="3">AO114</f>
        <v>80</v>
      </c>
      <c r="AP115" s="141"/>
      <c r="AQ115" s="142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>
        <v>53</v>
      </c>
      <c r="BP115" s="34">
        <v>53</v>
      </c>
      <c r="BQ115" s="34">
        <v>53</v>
      </c>
      <c r="BR115" s="34">
        <v>5</v>
      </c>
      <c r="BS115" s="34">
        <v>2600</v>
      </c>
      <c r="BT115" s="34">
        <v>2600</v>
      </c>
      <c r="BU115" s="34">
        <v>2600</v>
      </c>
    </row>
    <row r="116" spans="1:73" ht="15" customHeight="1" x14ac:dyDescent="0.25">
      <c r="A116" s="34"/>
      <c r="B116" s="136" t="s">
        <v>98</v>
      </c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6"/>
      <c r="AV116" s="136"/>
      <c r="AW116" s="136"/>
      <c r="AX116" s="136"/>
      <c r="AY116" s="136"/>
      <c r="AZ116" s="136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</row>
    <row r="117" spans="1:73" ht="15" customHeight="1" x14ac:dyDescent="0.25">
      <c r="A117" s="34"/>
      <c r="B117" s="43" t="s">
        <v>85</v>
      </c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94">
        <v>5</v>
      </c>
      <c r="Z117" s="94"/>
      <c r="AA117" s="94"/>
      <c r="AB117" s="9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</row>
    <row r="118" spans="1:73" ht="12.75" customHeight="1" x14ac:dyDescent="0.2">
      <c r="A118" s="34"/>
      <c r="B118" s="34"/>
      <c r="C118" s="34"/>
      <c r="D118" s="34"/>
      <c r="E118" s="34"/>
      <c r="F118" s="34" t="s">
        <v>86</v>
      </c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</row>
    <row r="119" spans="1:73" ht="15" customHeight="1" x14ac:dyDescent="0.25">
      <c r="A119" s="34"/>
      <c r="B119" s="43" t="s">
        <v>99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1:73" ht="9.75" customHeight="1" x14ac:dyDescent="0.25">
      <c r="A120" s="34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4"/>
      <c r="AU120" s="47"/>
      <c r="AV120" s="47"/>
      <c r="AW120" s="47"/>
      <c r="AX120" s="47"/>
      <c r="AY120" s="47"/>
      <c r="AZ120" s="47"/>
      <c r="BA120" s="52"/>
      <c r="BB120" s="53"/>
      <c r="BC120" s="52"/>
      <c r="BD120" s="52"/>
      <c r="BE120" s="34"/>
      <c r="BF120" s="34"/>
      <c r="BG120" s="34"/>
      <c r="BH120" s="34"/>
      <c r="BI120" s="34"/>
    </row>
    <row r="121" spans="1:73" ht="12.75" customHeight="1" x14ac:dyDescent="0.2">
      <c r="A121" s="34"/>
      <c r="B121" s="116" t="s">
        <v>100</v>
      </c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34"/>
      <c r="BB121" s="54"/>
      <c r="BC121" s="54"/>
      <c r="BD121" s="34"/>
      <c r="BE121" s="34"/>
      <c r="BF121" s="34"/>
      <c r="BG121" s="34"/>
      <c r="BH121" s="34"/>
      <c r="BI121" s="34"/>
    </row>
    <row r="122" spans="1:73" ht="12.75" customHeight="1" x14ac:dyDescent="0.2">
      <c r="A122" s="34"/>
      <c r="B122" s="116" t="s">
        <v>101</v>
      </c>
      <c r="C122" s="116"/>
      <c r="D122" s="116"/>
      <c r="E122" s="116"/>
      <c r="F122" s="116"/>
      <c r="G122" s="116"/>
      <c r="H122" s="116" t="s">
        <v>102</v>
      </c>
      <c r="I122" s="116"/>
      <c r="J122" s="116"/>
      <c r="K122" s="116"/>
      <c r="L122" s="116"/>
      <c r="M122" s="116"/>
      <c r="N122" s="116"/>
      <c r="O122" s="116"/>
      <c r="P122" s="116" t="s">
        <v>103</v>
      </c>
      <c r="Q122" s="116"/>
      <c r="R122" s="116"/>
      <c r="S122" s="116"/>
      <c r="T122" s="110" t="s">
        <v>104</v>
      </c>
      <c r="U122" s="110"/>
      <c r="V122" s="110"/>
      <c r="W122" s="110"/>
      <c r="X122" s="110" t="s">
        <v>105</v>
      </c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1:73" ht="12.75" customHeight="1" x14ac:dyDescent="0.2">
      <c r="A123" s="34"/>
      <c r="B123" s="126">
        <v>1</v>
      </c>
      <c r="C123" s="126"/>
      <c r="D123" s="126"/>
      <c r="E123" s="126"/>
      <c r="F123" s="126"/>
      <c r="G123" s="126"/>
      <c r="H123" s="126">
        <v>2</v>
      </c>
      <c r="I123" s="126"/>
      <c r="J123" s="126"/>
      <c r="K123" s="126"/>
      <c r="L123" s="126"/>
      <c r="M123" s="126"/>
      <c r="N123" s="126"/>
      <c r="O123" s="126"/>
      <c r="P123" s="126">
        <v>3</v>
      </c>
      <c r="Q123" s="126"/>
      <c r="R123" s="126"/>
      <c r="S123" s="126"/>
      <c r="T123" s="118">
        <v>4</v>
      </c>
      <c r="U123" s="118"/>
      <c r="V123" s="118"/>
      <c r="W123" s="118"/>
      <c r="X123" s="118">
        <v>5</v>
      </c>
      <c r="Y123" s="118"/>
      <c r="Z123" s="118"/>
      <c r="AA123" s="118"/>
      <c r="AB123" s="118"/>
      <c r="AC123" s="118"/>
      <c r="AD123" s="118"/>
      <c r="AE123" s="118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34" t="s">
        <v>61</v>
      </c>
      <c r="BB123" s="34" t="s">
        <v>15</v>
      </c>
      <c r="BC123" s="34" t="s">
        <v>16</v>
      </c>
      <c r="BD123" s="34" t="s">
        <v>62</v>
      </c>
      <c r="BE123" s="34"/>
      <c r="BF123" s="34"/>
      <c r="BG123" s="34"/>
      <c r="BH123" s="34"/>
      <c r="BI123" s="34"/>
    </row>
    <row r="124" spans="1:73" ht="11.25" customHeight="1" x14ac:dyDescent="0.2">
      <c r="A124" s="34"/>
      <c r="B124" s="129"/>
      <c r="C124" s="129"/>
      <c r="D124" s="129"/>
      <c r="E124" s="129"/>
      <c r="F124" s="129"/>
      <c r="G124" s="129"/>
      <c r="H124" s="128"/>
      <c r="I124" s="129"/>
      <c r="J124" s="129"/>
      <c r="K124" s="129"/>
      <c r="L124" s="129"/>
      <c r="M124" s="129"/>
      <c r="N124" s="129"/>
      <c r="O124" s="129"/>
      <c r="P124" s="145"/>
      <c r="Q124" s="143"/>
      <c r="R124" s="143"/>
      <c r="S124" s="143"/>
      <c r="T124" s="146"/>
      <c r="U124" s="131"/>
      <c r="V124" s="131"/>
      <c r="W124" s="131"/>
      <c r="X124" s="128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  <c r="BA124" s="66">
        <v>906</v>
      </c>
      <c r="BB124" s="57" t="s">
        <v>280</v>
      </c>
      <c r="BC124" s="66">
        <v>15030080</v>
      </c>
      <c r="BD124" s="58" t="s">
        <v>180</v>
      </c>
      <c r="BE124" s="66"/>
      <c r="BF124" s="66"/>
      <c r="BG124" s="56"/>
      <c r="BH124" s="66"/>
      <c r="BI124" s="66"/>
    </row>
    <row r="125" spans="1:73" ht="12.75" customHeight="1" x14ac:dyDescent="0.2">
      <c r="A125" s="34"/>
      <c r="B125" s="34"/>
      <c r="C125" s="34"/>
      <c r="D125" s="34" t="s">
        <v>86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1:73" ht="15" customHeight="1" x14ac:dyDescent="0.25">
      <c r="A126" s="34"/>
      <c r="B126" s="43" t="s">
        <v>106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4"/>
      <c r="BB126" s="34"/>
      <c r="BC126" s="34"/>
      <c r="BD126" s="34"/>
      <c r="BE126" s="34"/>
      <c r="BF126" s="34"/>
    </row>
    <row r="127" spans="1:73" ht="15" customHeight="1" x14ac:dyDescent="0.25">
      <c r="A127" s="34"/>
      <c r="B127" s="43" t="s">
        <v>107</v>
      </c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4"/>
      <c r="AU127" s="47"/>
      <c r="AV127" s="47"/>
      <c r="AW127" s="47"/>
      <c r="AX127" s="47"/>
      <c r="AY127" s="47"/>
      <c r="AZ127" s="47"/>
      <c r="BA127" s="52"/>
      <c r="BB127" s="53"/>
      <c r="BC127" s="52"/>
      <c r="BD127" s="52"/>
      <c r="BE127" s="34"/>
      <c r="BF127" s="34"/>
    </row>
    <row r="128" spans="1:73" s="76" customFormat="1" ht="152.44999999999999" customHeight="1" x14ac:dyDescent="0.2">
      <c r="A128" s="78"/>
      <c r="B128" s="160" t="s">
        <v>647</v>
      </c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75"/>
      <c r="BB128" s="75"/>
      <c r="BC128" s="75"/>
      <c r="BD128" s="75"/>
      <c r="BE128" s="75"/>
      <c r="BF128" s="75"/>
    </row>
    <row r="129" spans="1:61" ht="409.6" hidden="1" customHeight="1" x14ac:dyDescent="0.2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 t="s">
        <v>282</v>
      </c>
    </row>
    <row r="130" spans="1:61" ht="12.75" customHeight="1" x14ac:dyDescent="0.2">
      <c r="A130" s="34"/>
      <c r="B130" s="34"/>
      <c r="C130" s="34"/>
      <c r="D130" s="34"/>
      <c r="E130" s="34"/>
      <c r="F130" s="34" t="s">
        <v>109</v>
      </c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</row>
    <row r="131" spans="1:61" ht="15" customHeight="1" x14ac:dyDescent="0.25">
      <c r="A131" s="34"/>
      <c r="B131" s="43" t="s">
        <v>110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4"/>
      <c r="BB131" s="34"/>
      <c r="BC131" s="34"/>
      <c r="BD131" s="34"/>
      <c r="BE131" s="34"/>
      <c r="BF131" s="34"/>
      <c r="BG131" s="34"/>
    </row>
    <row r="132" spans="1:61" ht="9.75" customHeight="1" x14ac:dyDescent="0.25">
      <c r="A132" s="34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4"/>
      <c r="AU132" s="47"/>
      <c r="AV132" s="47"/>
      <c r="AW132" s="47"/>
      <c r="AX132" s="47"/>
      <c r="AY132" s="47"/>
      <c r="AZ132" s="47"/>
      <c r="BA132" s="52"/>
      <c r="BB132" s="53"/>
      <c r="BC132" s="52"/>
      <c r="BD132" s="52"/>
      <c r="BE132" s="34"/>
      <c r="BF132" s="34"/>
      <c r="BG132" s="34"/>
    </row>
    <row r="133" spans="1:61" ht="12.75" customHeight="1" x14ac:dyDescent="0.2">
      <c r="A133" s="34"/>
      <c r="B133" s="116" t="s">
        <v>111</v>
      </c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7"/>
      <c r="T133" s="110" t="s">
        <v>112</v>
      </c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1"/>
      <c r="AK133" s="110" t="s">
        <v>113</v>
      </c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34"/>
      <c r="BB133" s="34"/>
      <c r="BC133" s="34"/>
      <c r="BD133" s="34"/>
      <c r="BE133" s="34"/>
      <c r="BF133" s="34"/>
      <c r="BG133" s="34"/>
    </row>
    <row r="134" spans="1:61" ht="12.75" customHeight="1" x14ac:dyDescent="0.2">
      <c r="A134" s="34"/>
      <c r="B134" s="126">
        <v>1</v>
      </c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7"/>
      <c r="T134" s="110">
        <v>2</v>
      </c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1"/>
      <c r="AK134" s="110">
        <v>3</v>
      </c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34" t="s">
        <v>61</v>
      </c>
      <c r="BB134" s="34" t="s">
        <v>15</v>
      </c>
      <c r="BC134" s="34" t="s">
        <v>16</v>
      </c>
      <c r="BD134" s="34" t="s">
        <v>62</v>
      </c>
      <c r="BE134" s="34"/>
      <c r="BF134" s="34"/>
      <c r="BG134" s="34"/>
    </row>
    <row r="135" spans="1:61" ht="208.9" customHeight="1" x14ac:dyDescent="0.2">
      <c r="A135" s="34"/>
      <c r="B135" s="129" t="s">
        <v>190</v>
      </c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47" t="s">
        <v>620</v>
      </c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9"/>
      <c r="AK135" s="129" t="s">
        <v>122</v>
      </c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  <c r="BA135" s="66">
        <v>906</v>
      </c>
      <c r="BB135" s="57" t="s">
        <v>280</v>
      </c>
      <c r="BC135" s="66">
        <v>15030080</v>
      </c>
      <c r="BD135" s="58" t="s">
        <v>180</v>
      </c>
      <c r="BE135" s="58" t="s">
        <v>190</v>
      </c>
      <c r="BF135" s="58" t="s">
        <v>123</v>
      </c>
      <c r="BG135" s="58" t="s">
        <v>122</v>
      </c>
    </row>
    <row r="136" spans="1:61" ht="36" customHeight="1" x14ac:dyDescent="0.2">
      <c r="A136" s="34"/>
      <c r="B136" s="129" t="s">
        <v>191</v>
      </c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47" t="s">
        <v>119</v>
      </c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9"/>
      <c r="AK136" s="129" t="s">
        <v>120</v>
      </c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  <c r="BA136" s="66">
        <v>906</v>
      </c>
      <c r="BB136" s="57" t="s">
        <v>280</v>
      </c>
      <c r="BC136" s="66">
        <v>15030080</v>
      </c>
      <c r="BD136" s="58" t="s">
        <v>180</v>
      </c>
      <c r="BE136" s="58" t="s">
        <v>191</v>
      </c>
      <c r="BF136" s="58" t="s">
        <v>119</v>
      </c>
      <c r="BG136" s="58" t="s">
        <v>120</v>
      </c>
    </row>
    <row r="137" spans="1:61" ht="280.14999999999998" customHeight="1" x14ac:dyDescent="0.2">
      <c r="A137" s="34"/>
      <c r="B137" s="129" t="s">
        <v>222</v>
      </c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47" t="s">
        <v>621</v>
      </c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9"/>
      <c r="AK137" s="129" t="s">
        <v>125</v>
      </c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  <c r="BA137" s="66">
        <v>906</v>
      </c>
      <c r="BB137" s="57" t="s">
        <v>280</v>
      </c>
      <c r="BC137" s="66">
        <v>15030080</v>
      </c>
      <c r="BD137" s="58" t="s">
        <v>180</v>
      </c>
      <c r="BE137" s="58" t="s">
        <v>222</v>
      </c>
      <c r="BF137" s="58" t="s">
        <v>223</v>
      </c>
      <c r="BG137" s="58" t="s">
        <v>125</v>
      </c>
    </row>
    <row r="138" spans="1:61" ht="83.25" customHeight="1" x14ac:dyDescent="0.2">
      <c r="A138" s="34"/>
      <c r="B138" s="129" t="s">
        <v>224</v>
      </c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47" t="s">
        <v>622</v>
      </c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9"/>
      <c r="AK138" s="129" t="s">
        <v>116</v>
      </c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  <c r="BA138" s="66">
        <v>906</v>
      </c>
      <c r="BB138" s="57" t="s">
        <v>280</v>
      </c>
      <c r="BC138" s="66">
        <v>15030080</v>
      </c>
      <c r="BD138" s="58" t="s">
        <v>180</v>
      </c>
      <c r="BE138" s="58" t="s">
        <v>224</v>
      </c>
      <c r="BF138" s="58" t="s">
        <v>117</v>
      </c>
      <c r="BG138" s="58" t="s">
        <v>116</v>
      </c>
    </row>
    <row r="139" spans="1:61" ht="12.75" customHeight="1" x14ac:dyDescent="0.2">
      <c r="A139" s="34"/>
      <c r="B139" s="34"/>
      <c r="C139" s="34"/>
      <c r="D139" s="34" t="s">
        <v>86</v>
      </c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</row>
    <row r="140" spans="1:61" ht="17.25" customHeight="1" x14ac:dyDescent="0.2">
      <c r="A140" s="34"/>
      <c r="B140" s="34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1:61" ht="15" customHeight="1" x14ac:dyDescent="0.2">
      <c r="A141" s="34"/>
      <c r="B141" s="99" t="s">
        <v>195</v>
      </c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/>
      <c r="AL141" s="99"/>
      <c r="AM141" s="99"/>
      <c r="AN141" s="99"/>
      <c r="AO141" s="99"/>
      <c r="AP141" s="99"/>
      <c r="AQ141" s="99"/>
      <c r="AR141" s="99"/>
      <c r="AS141" s="99"/>
      <c r="AT141" s="99"/>
      <c r="AU141" s="99"/>
      <c r="AV141" s="99"/>
      <c r="AW141" s="99"/>
      <c r="AX141" s="99"/>
      <c r="AY141" s="99"/>
      <c r="AZ141" s="99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1:61" ht="15.75" customHeight="1" x14ac:dyDescent="0.2">
      <c r="A142" s="34"/>
      <c r="B142" s="34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1:61" ht="15" customHeight="1" x14ac:dyDescent="0.25">
      <c r="A143" s="34"/>
      <c r="B143" s="43" t="s">
        <v>196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1:61" ht="66.75" customHeight="1" x14ac:dyDescent="0.25">
      <c r="A144" s="34"/>
      <c r="B144" s="150" t="s">
        <v>228</v>
      </c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66"/>
      <c r="BB144" s="66"/>
      <c r="BC144" s="66"/>
      <c r="BD144" s="66"/>
      <c r="BE144" s="66"/>
      <c r="BF144" s="66"/>
      <c r="BG144" s="34"/>
      <c r="BH144" s="34"/>
      <c r="BI144" s="34"/>
    </row>
    <row r="145" spans="1:61" ht="409.6" hidden="1" customHeigh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 t="s">
        <v>228</v>
      </c>
    </row>
    <row r="146" spans="1:61" ht="15" customHeight="1" x14ac:dyDescent="0.25">
      <c r="A146" s="34"/>
      <c r="B146" s="43" t="s">
        <v>198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34"/>
      <c r="BB146" s="34"/>
      <c r="BC146" s="34"/>
      <c r="BD146" s="34"/>
      <c r="BE146" s="34"/>
      <c r="BF146" s="34"/>
    </row>
    <row r="147" spans="1:61" ht="15" customHeight="1" x14ac:dyDescent="0.25">
      <c r="A147" s="34"/>
      <c r="B147" s="150" t="s">
        <v>199</v>
      </c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66"/>
      <c r="BB147" s="66"/>
      <c r="BC147" s="66"/>
      <c r="BD147" s="66"/>
      <c r="BE147" s="66"/>
      <c r="BF147" s="66"/>
    </row>
    <row r="148" spans="1:61" ht="409.6" hidden="1" customHeigh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 t="s">
        <v>199</v>
      </c>
      <c r="BE148" s="34"/>
      <c r="BF148" s="34"/>
    </row>
    <row r="149" spans="1:61" ht="15" customHeight="1" x14ac:dyDescent="0.25">
      <c r="A149" s="34"/>
      <c r="B149" s="43" t="s">
        <v>200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4"/>
      <c r="BB149" s="34"/>
      <c r="BC149" s="34"/>
      <c r="BD149" s="34"/>
      <c r="BE149" s="34"/>
      <c r="BF149" s="34"/>
      <c r="BG149" s="34"/>
    </row>
    <row r="150" spans="1:61" ht="9.75" customHeight="1" x14ac:dyDescent="0.25">
      <c r="A150" s="34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4"/>
      <c r="AU150" s="47"/>
      <c r="AV150" s="47"/>
      <c r="AW150" s="47"/>
      <c r="AX150" s="47"/>
      <c r="AY150" s="47"/>
      <c r="AZ150" s="47"/>
      <c r="BA150" s="52"/>
      <c r="BB150" s="53"/>
      <c r="BC150" s="52"/>
      <c r="BD150" s="34"/>
      <c r="BE150" s="34"/>
      <c r="BF150" s="34"/>
      <c r="BG150" s="34"/>
    </row>
    <row r="151" spans="1:61" ht="27" customHeight="1" x14ac:dyDescent="0.2">
      <c r="A151" s="34"/>
      <c r="B151" s="116" t="s">
        <v>201</v>
      </c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7"/>
      <c r="T151" s="110" t="s">
        <v>202</v>
      </c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1"/>
      <c r="AK151" s="110" t="s">
        <v>203</v>
      </c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34"/>
      <c r="BB151" s="34"/>
      <c r="BC151" s="34"/>
      <c r="BD151" s="34"/>
      <c r="BE151" s="34"/>
      <c r="BF151" s="34"/>
      <c r="BG151" s="34"/>
    </row>
    <row r="152" spans="1:61" ht="12.75" customHeight="1" x14ac:dyDescent="0.2">
      <c r="A152" s="34"/>
      <c r="B152" s="126">
        <v>1</v>
      </c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7"/>
      <c r="T152" s="110">
        <v>2</v>
      </c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1"/>
      <c r="AK152" s="110">
        <v>3</v>
      </c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34" t="s">
        <v>61</v>
      </c>
      <c r="BB152" s="34" t="s">
        <v>15</v>
      </c>
      <c r="BC152" s="34" t="s">
        <v>16</v>
      </c>
      <c r="BD152" s="34"/>
      <c r="BE152" s="34"/>
      <c r="BF152" s="34"/>
      <c r="BG152" s="34"/>
    </row>
    <row r="153" spans="1:61" ht="12.75" customHeight="1" x14ac:dyDescent="0.2">
      <c r="A153" s="34"/>
      <c r="B153" s="129" t="s">
        <v>204</v>
      </c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8" t="s">
        <v>205</v>
      </c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30"/>
      <c r="AK153" s="129" t="s">
        <v>229</v>
      </c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  <c r="BA153" s="66">
        <v>906</v>
      </c>
      <c r="BB153" s="57" t="s">
        <v>280</v>
      </c>
      <c r="BC153" s="66">
        <v>15030080</v>
      </c>
      <c r="BD153" s="66">
        <v>1</v>
      </c>
      <c r="BE153" s="66" t="s">
        <v>204</v>
      </c>
      <c r="BF153" s="66" t="s">
        <v>205</v>
      </c>
      <c r="BG153" s="66" t="s">
        <v>229</v>
      </c>
    </row>
    <row r="154" spans="1:61" ht="12.75" customHeight="1" x14ac:dyDescent="0.2">
      <c r="A154" s="34"/>
      <c r="B154" s="129" t="s">
        <v>207</v>
      </c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8" t="s">
        <v>208</v>
      </c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30"/>
      <c r="AK154" s="129" t="s">
        <v>229</v>
      </c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  <c r="BA154" s="66">
        <v>906</v>
      </c>
      <c r="BB154" s="57" t="s">
        <v>280</v>
      </c>
      <c r="BC154" s="66">
        <v>15030080</v>
      </c>
      <c r="BD154" s="66">
        <v>2</v>
      </c>
      <c r="BE154" s="66" t="s">
        <v>207</v>
      </c>
      <c r="BF154" s="66" t="s">
        <v>208</v>
      </c>
      <c r="BG154" s="66" t="s">
        <v>229</v>
      </c>
    </row>
    <row r="155" spans="1:61" ht="12.75" customHeight="1" x14ac:dyDescent="0.2">
      <c r="A155" s="34"/>
      <c r="B155" s="129" t="s">
        <v>209</v>
      </c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8" t="s">
        <v>210</v>
      </c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30"/>
      <c r="AK155" s="129" t="s">
        <v>229</v>
      </c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  <c r="BA155" s="66">
        <v>906</v>
      </c>
      <c r="BB155" s="57" t="s">
        <v>280</v>
      </c>
      <c r="BC155" s="66">
        <v>15030080</v>
      </c>
      <c r="BD155" s="66">
        <v>3</v>
      </c>
      <c r="BE155" s="66" t="s">
        <v>209</v>
      </c>
      <c r="BF155" s="66" t="s">
        <v>210</v>
      </c>
      <c r="BG155" s="66" t="s">
        <v>229</v>
      </c>
    </row>
    <row r="156" spans="1:61" ht="12.75" customHeight="1" x14ac:dyDescent="0.2">
      <c r="A156" s="34"/>
      <c r="B156" s="34"/>
      <c r="C156" s="34"/>
      <c r="D156" s="34" t="s">
        <v>86</v>
      </c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</row>
    <row r="157" spans="1:61" ht="69.75" customHeight="1" x14ac:dyDescent="0.25">
      <c r="A157" s="34"/>
      <c r="B157" s="68" t="s">
        <v>211</v>
      </c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155" t="s">
        <v>624</v>
      </c>
      <c r="AA157" s="156"/>
      <c r="AB157" s="156"/>
      <c r="AC157" s="156"/>
      <c r="AD157" s="156"/>
      <c r="AE157" s="156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34"/>
      <c r="BB157" s="34"/>
      <c r="BC157" s="34"/>
      <c r="BD157" s="34"/>
      <c r="BE157" s="34"/>
      <c r="BF157" s="34"/>
      <c r="BG157" s="34"/>
      <c r="BH157" s="34"/>
    </row>
    <row r="158" spans="1:61" ht="67.150000000000006" customHeight="1" x14ac:dyDescent="0.25">
      <c r="A158" s="34"/>
      <c r="B158" s="68" t="s">
        <v>212</v>
      </c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92" t="s">
        <v>625</v>
      </c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66"/>
      <c r="BB158" s="66"/>
      <c r="BC158" s="66"/>
      <c r="BD158" s="66"/>
      <c r="BE158" s="66"/>
      <c r="BF158" s="66"/>
      <c r="BG158" s="34"/>
      <c r="BH158" s="34"/>
    </row>
    <row r="159" spans="1:61" ht="15" customHeight="1" x14ac:dyDescent="0.25">
      <c r="A159" s="34"/>
      <c r="B159" s="68" t="s">
        <v>213</v>
      </c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48"/>
      <c r="BB159" s="49"/>
      <c r="BC159" s="48"/>
      <c r="BD159" s="73"/>
      <c r="BE159" s="48"/>
      <c r="BF159" s="48"/>
      <c r="BG159" s="48"/>
      <c r="BH159" s="48"/>
    </row>
    <row r="160" spans="1:61" ht="55.15" customHeight="1" x14ac:dyDescent="0.25">
      <c r="A160" s="34"/>
      <c r="B160" s="106" t="s">
        <v>626</v>
      </c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34"/>
      <c r="BB160" s="34"/>
      <c r="BC160" s="34"/>
      <c r="BD160" s="34"/>
      <c r="BE160" s="34"/>
      <c r="BF160" s="34"/>
      <c r="BG160" s="34"/>
      <c r="BH160" s="34"/>
    </row>
    <row r="161" spans="1:60" ht="15" customHeight="1" x14ac:dyDescent="0.25">
      <c r="A161" s="34"/>
      <c r="B161" s="68" t="s">
        <v>214</v>
      </c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0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34"/>
      <c r="BB161" s="34"/>
      <c r="BC161" s="34"/>
      <c r="BD161" s="34"/>
      <c r="BE161" s="34"/>
      <c r="BF161" s="34"/>
      <c r="BG161" s="34"/>
      <c r="BH161" s="34"/>
    </row>
    <row r="162" spans="1:60" ht="29.25" customHeight="1" x14ac:dyDescent="0.25">
      <c r="A162" s="34"/>
      <c r="B162" s="106" t="s">
        <v>232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34"/>
      <c r="BB162" s="34"/>
      <c r="BC162" s="34"/>
      <c r="BD162" s="34"/>
      <c r="BE162" s="34"/>
      <c r="BF162" s="34"/>
      <c r="BG162" s="34"/>
      <c r="BH162" s="34"/>
    </row>
    <row r="163" spans="1:60" ht="409.6" hidden="1" customHeight="1" x14ac:dyDescent="0.2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 t="s">
        <v>230</v>
      </c>
      <c r="BF163" s="34" t="s">
        <v>230</v>
      </c>
      <c r="BG163" s="34" t="s">
        <v>231</v>
      </c>
      <c r="BH163" s="34" t="s">
        <v>232</v>
      </c>
    </row>
    <row r="164" spans="1:60" ht="15" customHeight="1" x14ac:dyDescent="0.2">
      <c r="A164" s="34"/>
      <c r="B164" s="68" t="s">
        <v>215</v>
      </c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71"/>
      <c r="AA164" s="71"/>
      <c r="AB164" s="155" t="s">
        <v>233</v>
      </c>
      <c r="AC164" s="155"/>
      <c r="AD164" s="155"/>
      <c r="AE164" s="155"/>
      <c r="AF164" s="155"/>
      <c r="AG164" s="155"/>
      <c r="AH164" s="155"/>
      <c r="AI164" s="155"/>
      <c r="AJ164" s="155"/>
      <c r="AK164" s="155"/>
      <c r="AL164" s="155"/>
      <c r="AM164" s="155"/>
      <c r="AN164" s="155"/>
      <c r="AO164" s="155"/>
      <c r="AP164" s="155"/>
      <c r="AQ164" s="155"/>
      <c r="AR164" s="155"/>
      <c r="AS164" s="155"/>
      <c r="AT164" s="155"/>
      <c r="AU164" s="155"/>
      <c r="AV164" s="155"/>
      <c r="AW164" s="155"/>
      <c r="AX164" s="155"/>
      <c r="AY164" s="155"/>
      <c r="AZ164" s="155"/>
      <c r="BA164" s="34"/>
      <c r="BB164" s="34"/>
      <c r="BC164" s="34"/>
      <c r="BD164" s="34"/>
    </row>
    <row r="165" spans="1:60" ht="409.6" hidden="1" customHeight="1" x14ac:dyDescent="0.2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 t="s">
        <v>233</v>
      </c>
    </row>
  </sheetData>
  <mergeCells count="363">
    <mergeCell ref="AB164:AZ164"/>
    <mergeCell ref="Z157:AZ157"/>
    <mergeCell ref="AB159:AZ159"/>
    <mergeCell ref="B160:AZ160"/>
    <mergeCell ref="AC161:AZ161"/>
    <mergeCell ref="B162:AZ162"/>
    <mergeCell ref="B154:S154"/>
    <mergeCell ref="T154:AJ154"/>
    <mergeCell ref="AK154:AZ154"/>
    <mergeCell ref="B155:S155"/>
    <mergeCell ref="T155:AJ155"/>
    <mergeCell ref="AK155:AZ155"/>
    <mergeCell ref="Z158:AZ158"/>
    <mergeCell ref="B152:S152"/>
    <mergeCell ref="T152:AJ152"/>
    <mergeCell ref="AK152:AZ152"/>
    <mergeCell ref="B153:S153"/>
    <mergeCell ref="T153:AJ153"/>
    <mergeCell ref="AK153:AZ153"/>
    <mergeCell ref="B141:AZ141"/>
    <mergeCell ref="AE143:AZ143"/>
    <mergeCell ref="B144:AZ144"/>
    <mergeCell ref="AM146:AZ146"/>
    <mergeCell ref="B147:AZ147"/>
    <mergeCell ref="B151:S151"/>
    <mergeCell ref="T151:AJ151"/>
    <mergeCell ref="AK151:AZ151"/>
    <mergeCell ref="B137:S137"/>
    <mergeCell ref="T137:AJ137"/>
    <mergeCell ref="AK137:AZ137"/>
    <mergeCell ref="B138:S138"/>
    <mergeCell ref="T138:AJ138"/>
    <mergeCell ref="AK138:AZ138"/>
    <mergeCell ref="B135:S135"/>
    <mergeCell ref="T135:AJ135"/>
    <mergeCell ref="AK135:AZ135"/>
    <mergeCell ref="B136:S136"/>
    <mergeCell ref="T136:AJ136"/>
    <mergeCell ref="AK136:AZ136"/>
    <mergeCell ref="B128:AZ128"/>
    <mergeCell ref="B133:S133"/>
    <mergeCell ref="T133:AJ133"/>
    <mergeCell ref="AK133:AZ133"/>
    <mergeCell ref="B134:S134"/>
    <mergeCell ref="T134:AJ134"/>
    <mergeCell ref="AK134:AZ134"/>
    <mergeCell ref="B123:G123"/>
    <mergeCell ref="H123:O123"/>
    <mergeCell ref="P123:S123"/>
    <mergeCell ref="T123:W123"/>
    <mergeCell ref="X123:AZ123"/>
    <mergeCell ref="B124:G124"/>
    <mergeCell ref="H124:O124"/>
    <mergeCell ref="P124:S124"/>
    <mergeCell ref="T124:W124"/>
    <mergeCell ref="X124:AZ124"/>
    <mergeCell ref="B116:AZ116"/>
    <mergeCell ref="Y117:AB117"/>
    <mergeCell ref="B121:AZ121"/>
    <mergeCell ref="B122:G122"/>
    <mergeCell ref="H122:O122"/>
    <mergeCell ref="P122:S122"/>
    <mergeCell ref="T122:W122"/>
    <mergeCell ref="X122:AZ122"/>
    <mergeCell ref="AB114:AE114"/>
    <mergeCell ref="AF114:AH114"/>
    <mergeCell ref="AI114:AK114"/>
    <mergeCell ref="AL114:AN114"/>
    <mergeCell ref="AO114:AQ114"/>
    <mergeCell ref="AR114:AT114"/>
    <mergeCell ref="V115:AA115"/>
    <mergeCell ref="AB115:AE115"/>
    <mergeCell ref="AF115:AH115"/>
    <mergeCell ref="AI115:AK115"/>
    <mergeCell ref="AL115:AN115"/>
    <mergeCell ref="AO115:AQ115"/>
    <mergeCell ref="AR113:AT113"/>
    <mergeCell ref="AU113:AW113"/>
    <mergeCell ref="AX113:AZ113"/>
    <mergeCell ref="B114:F114"/>
    <mergeCell ref="G114:I114"/>
    <mergeCell ref="J114:L114"/>
    <mergeCell ref="M114:O114"/>
    <mergeCell ref="P114:R114"/>
    <mergeCell ref="S114:U114"/>
    <mergeCell ref="V114:AA114"/>
    <mergeCell ref="V113:AA113"/>
    <mergeCell ref="AB113:AE113"/>
    <mergeCell ref="AF113:AH113"/>
    <mergeCell ref="AI113:AK113"/>
    <mergeCell ref="AL113:AN113"/>
    <mergeCell ref="AO113:AQ113"/>
    <mergeCell ref="B113:F113"/>
    <mergeCell ref="G113:I113"/>
    <mergeCell ref="J113:L113"/>
    <mergeCell ref="M113:O113"/>
    <mergeCell ref="P113:R113"/>
    <mergeCell ref="S113:U113"/>
    <mergeCell ref="AU114:AW114"/>
    <mergeCell ref="AX114:AZ114"/>
    <mergeCell ref="B105:AZ105"/>
    <mergeCell ref="Y106:AB106"/>
    <mergeCell ref="B110:F112"/>
    <mergeCell ref="G110:O110"/>
    <mergeCell ref="P110:U110"/>
    <mergeCell ref="V110:AH110"/>
    <mergeCell ref="AI110:AQ110"/>
    <mergeCell ref="AR110:AZ110"/>
    <mergeCell ref="G111:I112"/>
    <mergeCell ref="J111:L112"/>
    <mergeCell ref="AL111:AN112"/>
    <mergeCell ref="AO111:AQ112"/>
    <mergeCell ref="AR111:AT112"/>
    <mergeCell ref="AU111:AW112"/>
    <mergeCell ref="AX111:AZ112"/>
    <mergeCell ref="AB112:AE112"/>
    <mergeCell ref="AF112:AH112"/>
    <mergeCell ref="M111:O112"/>
    <mergeCell ref="P111:R112"/>
    <mergeCell ref="S111:U112"/>
    <mergeCell ref="V111:AA112"/>
    <mergeCell ref="AB111:AH111"/>
    <mergeCell ref="AI111:AK112"/>
    <mergeCell ref="AR103:AT103"/>
    <mergeCell ref="AU103:AW103"/>
    <mergeCell ref="AX103:AZ103"/>
    <mergeCell ref="AE102:AJ102"/>
    <mergeCell ref="AK102:AN102"/>
    <mergeCell ref="AO102:AQ102"/>
    <mergeCell ref="AR102:AT102"/>
    <mergeCell ref="AU102:AW102"/>
    <mergeCell ref="AX102:AZ102"/>
    <mergeCell ref="AR101:AT101"/>
    <mergeCell ref="AU101:AW101"/>
    <mergeCell ref="AX101:AZ101"/>
    <mergeCell ref="AE100:AJ100"/>
    <mergeCell ref="AK100:AN100"/>
    <mergeCell ref="AO100:AQ100"/>
    <mergeCell ref="AR100:AT100"/>
    <mergeCell ref="AU100:AW100"/>
    <mergeCell ref="AX100:AZ100"/>
    <mergeCell ref="B100:O103"/>
    <mergeCell ref="P100:R103"/>
    <mergeCell ref="S100:U103"/>
    <mergeCell ref="V100:X103"/>
    <mergeCell ref="Y100:AA103"/>
    <mergeCell ref="AB100:AD103"/>
    <mergeCell ref="AE99:AJ99"/>
    <mergeCell ref="AK99:AN99"/>
    <mergeCell ref="AO99:AQ99"/>
    <mergeCell ref="AE101:AJ101"/>
    <mergeCell ref="AK101:AN101"/>
    <mergeCell ref="AO101:AQ101"/>
    <mergeCell ref="AE103:AJ103"/>
    <mergeCell ref="AK103:AN103"/>
    <mergeCell ref="AO103:AQ103"/>
    <mergeCell ref="AR99:AT99"/>
    <mergeCell ref="AU99:AW99"/>
    <mergeCell ref="AX99:AZ99"/>
    <mergeCell ref="B99:O99"/>
    <mergeCell ref="P99:R99"/>
    <mergeCell ref="S99:U99"/>
    <mergeCell ref="V99:X99"/>
    <mergeCell ref="Y99:AA99"/>
    <mergeCell ref="AB99:AD99"/>
    <mergeCell ref="AE97:AJ98"/>
    <mergeCell ref="AK97:AQ97"/>
    <mergeCell ref="AR97:AT98"/>
    <mergeCell ref="AU97:AW98"/>
    <mergeCell ref="AX97:AZ98"/>
    <mergeCell ref="AK98:AN98"/>
    <mergeCell ref="AO98:AQ98"/>
    <mergeCell ref="B96:O98"/>
    <mergeCell ref="P96:X96"/>
    <mergeCell ref="Y96:AD96"/>
    <mergeCell ref="AE96:AQ96"/>
    <mergeCell ref="AR96:AZ96"/>
    <mergeCell ref="P97:R98"/>
    <mergeCell ref="S97:U98"/>
    <mergeCell ref="V97:X98"/>
    <mergeCell ref="Y97:AA98"/>
    <mergeCell ref="AB97:AD98"/>
    <mergeCell ref="Y83:AC83"/>
    <mergeCell ref="Q85:AG85"/>
    <mergeCell ref="AU85:AZ87"/>
    <mergeCell ref="B86:AG86"/>
    <mergeCell ref="T88:AG88"/>
    <mergeCell ref="B89:AG89"/>
    <mergeCell ref="B79:S79"/>
    <mergeCell ref="T79:AJ79"/>
    <mergeCell ref="AK79:AZ79"/>
    <mergeCell ref="B80:S80"/>
    <mergeCell ref="T80:AJ80"/>
    <mergeCell ref="AK80:AZ80"/>
    <mergeCell ref="B77:S77"/>
    <mergeCell ref="T77:AJ77"/>
    <mergeCell ref="AK77:AZ77"/>
    <mergeCell ref="B78:S78"/>
    <mergeCell ref="T78:AJ78"/>
    <mergeCell ref="AK78:AZ78"/>
    <mergeCell ref="B69:AZ69"/>
    <mergeCell ref="B70:AZ70"/>
    <mergeCell ref="B75:S75"/>
    <mergeCell ref="T75:AJ75"/>
    <mergeCell ref="AK75:AZ75"/>
    <mergeCell ref="B76:S76"/>
    <mergeCell ref="T76:AJ76"/>
    <mergeCell ref="AK76:AZ76"/>
    <mergeCell ref="B64:G64"/>
    <mergeCell ref="H64:O64"/>
    <mergeCell ref="P64:S64"/>
    <mergeCell ref="T64:W64"/>
    <mergeCell ref="X64:AZ64"/>
    <mergeCell ref="B65:G65"/>
    <mergeCell ref="H65:O65"/>
    <mergeCell ref="P65:S65"/>
    <mergeCell ref="T65:W65"/>
    <mergeCell ref="X65:AZ65"/>
    <mergeCell ref="B57:AZ57"/>
    <mergeCell ref="Y58:AB58"/>
    <mergeCell ref="B62:AZ62"/>
    <mergeCell ref="B63:G63"/>
    <mergeCell ref="H63:O63"/>
    <mergeCell ref="P63:S63"/>
    <mergeCell ref="T63:W63"/>
    <mergeCell ref="X63:AZ63"/>
    <mergeCell ref="AB55:AE55"/>
    <mergeCell ref="AF55:AH55"/>
    <mergeCell ref="AI55:AK55"/>
    <mergeCell ref="AL55:AN55"/>
    <mergeCell ref="AO55:AQ55"/>
    <mergeCell ref="AR55:AT55"/>
    <mergeCell ref="V56:AA56"/>
    <mergeCell ref="AB56:AE56"/>
    <mergeCell ref="AF56:AH56"/>
    <mergeCell ref="AI56:AK56"/>
    <mergeCell ref="AL56:AN56"/>
    <mergeCell ref="AO56:AQ56"/>
    <mergeCell ref="AR54:AT54"/>
    <mergeCell ref="AU54:AW54"/>
    <mergeCell ref="AX54:AZ54"/>
    <mergeCell ref="B55:F55"/>
    <mergeCell ref="G55:I55"/>
    <mergeCell ref="J55:L55"/>
    <mergeCell ref="M55:O55"/>
    <mergeCell ref="P55:R55"/>
    <mergeCell ref="S55:U55"/>
    <mergeCell ref="V55:AA55"/>
    <mergeCell ref="V54:AA54"/>
    <mergeCell ref="AB54:AE54"/>
    <mergeCell ref="AF54:AH54"/>
    <mergeCell ref="AI54:AK54"/>
    <mergeCell ref="AL54:AN54"/>
    <mergeCell ref="AO54:AQ54"/>
    <mergeCell ref="B54:F54"/>
    <mergeCell ref="G54:I54"/>
    <mergeCell ref="J54:L54"/>
    <mergeCell ref="M54:O54"/>
    <mergeCell ref="P54:R54"/>
    <mergeCell ref="S54:U54"/>
    <mergeCell ref="AU55:AW55"/>
    <mergeCell ref="AX55:AZ55"/>
    <mergeCell ref="B46:AZ46"/>
    <mergeCell ref="Y47:AB47"/>
    <mergeCell ref="B51:F53"/>
    <mergeCell ref="G51:O51"/>
    <mergeCell ref="P51:U51"/>
    <mergeCell ref="V51:AH51"/>
    <mergeCell ref="AI51:AQ51"/>
    <mergeCell ref="AR51:AZ51"/>
    <mergeCell ref="G52:I53"/>
    <mergeCell ref="J52:L53"/>
    <mergeCell ref="AL52:AN53"/>
    <mergeCell ref="AO52:AQ53"/>
    <mergeCell ref="AR52:AT53"/>
    <mergeCell ref="AU52:AW53"/>
    <mergeCell ref="AX52:AZ53"/>
    <mergeCell ref="AB53:AE53"/>
    <mergeCell ref="AF53:AH53"/>
    <mergeCell ref="M52:O53"/>
    <mergeCell ref="P52:R53"/>
    <mergeCell ref="S52:U53"/>
    <mergeCell ref="V52:AA53"/>
    <mergeCell ref="AB52:AH52"/>
    <mergeCell ref="AI52:AK53"/>
    <mergeCell ref="AE42:AJ42"/>
    <mergeCell ref="AK42:AN42"/>
    <mergeCell ref="AO42:AQ42"/>
    <mergeCell ref="AR42:AT42"/>
    <mergeCell ref="AU42:AW42"/>
    <mergeCell ref="AX42:AZ42"/>
    <mergeCell ref="B42:O44"/>
    <mergeCell ref="P42:R44"/>
    <mergeCell ref="S42:U44"/>
    <mergeCell ref="V42:X44"/>
    <mergeCell ref="Y42:AA44"/>
    <mergeCell ref="AB42:AD44"/>
    <mergeCell ref="AE44:AJ44"/>
    <mergeCell ref="AK44:AN44"/>
    <mergeCell ref="AO44:AQ44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B7:AE7"/>
    <mergeCell ref="AG7:AL7"/>
    <mergeCell ref="B9:AZ9"/>
    <mergeCell ref="B13:AL13"/>
    <mergeCell ref="AU13:AZ13"/>
    <mergeCell ref="AU14:AZ15"/>
    <mergeCell ref="B15:AL15"/>
    <mergeCell ref="B16:AL16"/>
    <mergeCell ref="AU16:AZ16"/>
    <mergeCell ref="AU10:AZ10"/>
    <mergeCell ref="AC11:AL11"/>
    <mergeCell ref="AU11:AZ12"/>
    <mergeCell ref="B12:AL12"/>
  </mergeCells>
  <printOptions horizontalCentered="1"/>
  <pageMargins left="0.39370078740157499" right="0.39370078740157499" top="0.78740157480314998" bottom="0.39370078740157499" header="0.275590546487823" footer="0.275590546487823"/>
  <pageSetup paperSize="9" scale="7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</sheetPr>
  <dimension ref="A1:BU177"/>
  <sheetViews>
    <sheetView showGridLines="0" view="pageBreakPreview" topLeftCell="B1" zoomScale="60" zoomScaleNormal="61" workbookViewId="0">
      <selection activeCell="AL3" sqref="AL3"/>
    </sheetView>
  </sheetViews>
  <sheetFormatPr defaultColWidth="9.140625" defaultRowHeight="12.75" x14ac:dyDescent="0.2"/>
  <cols>
    <col min="1" max="1" width="0" style="36" hidden="1" customWidth="1"/>
    <col min="2" max="50" width="3.28515625" style="36" customWidth="1"/>
    <col min="51" max="51" width="5.85546875" style="36" customWidth="1"/>
    <col min="52" max="52" width="12.42578125" style="36" customWidth="1"/>
    <col min="53" max="73" width="0" style="36" hidden="1" customWidth="1"/>
    <col min="74" max="256" width="9.140625" style="36" customWidth="1"/>
    <col min="257" max="16384" width="9.140625" style="36"/>
  </cols>
  <sheetData>
    <row r="1" spans="1:6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595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4"/>
      <c r="BB6" s="34"/>
      <c r="BC6" s="34"/>
      <c r="BD6" s="34"/>
      <c r="BE6" s="34"/>
      <c r="BF6" s="34"/>
      <c r="BG6" s="34"/>
      <c r="BH6" s="34"/>
      <c r="BI6" s="34"/>
    </row>
    <row r="7" spans="1:61" ht="17.25" customHeight="1" x14ac:dyDescent="0.2">
      <c r="A7" s="34"/>
      <c r="B7" s="97" t="s">
        <v>0</v>
      </c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42"/>
      <c r="AG7" s="98">
        <v>11</v>
      </c>
      <c r="AH7" s="98"/>
      <c r="AI7" s="98"/>
      <c r="AJ7" s="98"/>
      <c r="AK7" s="98"/>
      <c r="AL7" s="98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34" t="s">
        <v>2</v>
      </c>
      <c r="BB7" s="34"/>
      <c r="BC7" s="34"/>
      <c r="BD7" s="34"/>
      <c r="BE7" s="34"/>
      <c r="BF7" s="34"/>
      <c r="BG7" s="34"/>
      <c r="BH7" s="34"/>
      <c r="BI7" s="34"/>
    </row>
    <row r="8" spans="1:61" ht="11.25" customHeigh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4"/>
      <c r="BB8" s="34"/>
      <c r="BC8" s="34"/>
      <c r="BD8" s="34"/>
      <c r="BE8" s="34"/>
      <c r="BF8" s="34"/>
      <c r="BG8" s="34"/>
      <c r="BH8" s="34"/>
      <c r="BI8" s="34"/>
    </row>
    <row r="9" spans="1:61" ht="15" customHeight="1" x14ac:dyDescent="0.2">
      <c r="A9" s="34"/>
      <c r="B9" s="99" t="s">
        <v>3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34"/>
      <c r="BB9" s="34"/>
      <c r="BC9" s="34"/>
      <c r="BD9" s="34"/>
      <c r="BE9" s="34"/>
      <c r="BF9" s="34"/>
      <c r="BG9" s="34"/>
      <c r="BH9" s="34"/>
      <c r="BI9" s="34"/>
    </row>
    <row r="10" spans="1:61" ht="15" customHeight="1" x14ac:dyDescent="0.25">
      <c r="A10" s="3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4"/>
      <c r="AU10" s="94" t="s">
        <v>5</v>
      </c>
      <c r="AV10" s="94"/>
      <c r="AW10" s="94"/>
      <c r="AX10" s="94"/>
      <c r="AY10" s="94"/>
      <c r="AZ10" s="94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ht="15" customHeight="1" x14ac:dyDescent="0.25">
      <c r="A11" s="34"/>
      <c r="B11" s="43" t="s">
        <v>6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43"/>
      <c r="AN11" s="43"/>
      <c r="AO11" s="43"/>
      <c r="AP11" s="43"/>
      <c r="AQ11" s="43"/>
      <c r="AR11" s="43"/>
      <c r="AS11" s="43"/>
      <c r="AT11" s="44" t="s">
        <v>7</v>
      </c>
      <c r="AU11" s="101">
        <v>506001</v>
      </c>
      <c r="AV11" s="101"/>
      <c r="AW11" s="101"/>
      <c r="AX11" s="101"/>
      <c r="AY11" s="101"/>
      <c r="AZ11" s="101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ht="15" customHeight="1" x14ac:dyDescent="0.25">
      <c r="A12" s="34"/>
      <c r="B12" s="102" t="s">
        <v>555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43"/>
      <c r="AN12" s="43"/>
      <c r="AO12" s="43"/>
      <c r="AP12" s="43"/>
      <c r="AQ12" s="43"/>
      <c r="AR12" s="43"/>
      <c r="AS12" s="43"/>
      <c r="AT12" s="45" t="s">
        <v>9</v>
      </c>
      <c r="AU12" s="101"/>
      <c r="AV12" s="101"/>
      <c r="AW12" s="101"/>
      <c r="AX12" s="101"/>
      <c r="AY12" s="101"/>
      <c r="AZ12" s="101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ht="15" customHeight="1" x14ac:dyDescent="0.25">
      <c r="A13" s="34"/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46"/>
      <c r="AN13" s="46"/>
      <c r="AO13" s="46"/>
      <c r="AP13" s="46"/>
      <c r="AQ13" s="46"/>
      <c r="AR13" s="46"/>
      <c r="AS13" s="46"/>
      <c r="AT13" s="44" t="s">
        <v>10</v>
      </c>
      <c r="AU13" s="94" t="s">
        <v>528</v>
      </c>
      <c r="AV13" s="94"/>
      <c r="AW13" s="94"/>
      <c r="AX13" s="94"/>
      <c r="AY13" s="94"/>
      <c r="AZ13" s="9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ht="15" customHeight="1" x14ac:dyDescent="0.25">
      <c r="A14" s="34"/>
      <c r="B14" s="43" t="s">
        <v>11</v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4" t="s">
        <v>12</v>
      </c>
      <c r="AU14" s="94"/>
      <c r="AV14" s="94"/>
      <c r="AW14" s="94"/>
      <c r="AX14" s="94"/>
      <c r="AY14" s="94"/>
      <c r="AZ14" s="9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ht="15" customHeight="1" x14ac:dyDescent="0.25">
      <c r="A15" s="34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43"/>
      <c r="AN15" s="43"/>
      <c r="AO15" s="43"/>
      <c r="AP15" s="43"/>
      <c r="AQ15" s="43"/>
      <c r="AR15" s="43"/>
      <c r="AS15" s="43"/>
      <c r="AT15" s="44" t="s">
        <v>13</v>
      </c>
      <c r="AU15" s="94"/>
      <c r="AV15" s="94"/>
      <c r="AW15" s="94"/>
      <c r="AX15" s="94"/>
      <c r="AY15" s="94"/>
      <c r="AZ15" s="94"/>
      <c r="BA15" s="47" t="s">
        <v>14</v>
      </c>
      <c r="BB15" s="47" t="s">
        <v>15</v>
      </c>
      <c r="BC15" s="47" t="s">
        <v>16</v>
      </c>
      <c r="BD15" s="47"/>
      <c r="BE15" s="47" t="s">
        <v>17</v>
      </c>
      <c r="BF15" s="47" t="s">
        <v>18</v>
      </c>
      <c r="BG15" s="47" t="s">
        <v>19</v>
      </c>
      <c r="BH15" s="47" t="s">
        <v>20</v>
      </c>
      <c r="BI15" s="47"/>
    </row>
    <row r="16" spans="1:61" ht="15" customHeight="1" x14ac:dyDescent="0.25">
      <c r="A16" s="34"/>
      <c r="B16" s="96" t="s">
        <v>21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43"/>
      <c r="AN16" s="43"/>
      <c r="AO16" s="43"/>
      <c r="AP16" s="43"/>
      <c r="AQ16" s="43"/>
      <c r="AR16" s="43"/>
      <c r="AS16" s="43"/>
      <c r="AT16" s="44" t="s">
        <v>22</v>
      </c>
      <c r="AU16" s="94" t="s">
        <v>23</v>
      </c>
      <c r="AV16" s="94"/>
      <c r="AW16" s="94"/>
      <c r="AX16" s="94"/>
      <c r="AY16" s="94"/>
      <c r="AZ16" s="94"/>
      <c r="BA16" s="48">
        <v>906</v>
      </c>
      <c r="BB16" s="49" t="s">
        <v>390</v>
      </c>
      <c r="BC16" s="48">
        <v>15030090</v>
      </c>
      <c r="BD16" s="48">
        <v>110012</v>
      </c>
      <c r="BE16" s="34" t="s">
        <v>218</v>
      </c>
      <c r="BF16" s="34" t="s">
        <v>555</v>
      </c>
      <c r="BG16" s="34" t="s">
        <v>23</v>
      </c>
      <c r="BH16" s="34" t="s">
        <v>21</v>
      </c>
      <c r="BI16" s="34" t="s">
        <v>526</v>
      </c>
    </row>
    <row r="17" spans="1:61" ht="15" customHeight="1" x14ac:dyDescent="0.25">
      <c r="A17" s="34"/>
      <c r="B17" s="96" t="s">
        <v>29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43"/>
      <c r="AN17" s="43"/>
      <c r="AO17" s="43"/>
      <c r="AP17" s="43"/>
      <c r="AQ17" s="43"/>
      <c r="AR17" s="43"/>
      <c r="AS17" s="43"/>
      <c r="AT17" s="44" t="s">
        <v>22</v>
      </c>
      <c r="AU17" s="94" t="s">
        <v>30</v>
      </c>
      <c r="AV17" s="94"/>
      <c r="AW17" s="94"/>
      <c r="AX17" s="94"/>
      <c r="AY17" s="94"/>
      <c r="AZ17" s="94"/>
      <c r="BA17" s="48">
        <v>906</v>
      </c>
      <c r="BB17" s="49" t="s">
        <v>390</v>
      </c>
      <c r="BC17" s="48">
        <v>15030090</v>
      </c>
      <c r="BD17" s="48">
        <v>110012</v>
      </c>
      <c r="BE17" s="34" t="s">
        <v>218</v>
      </c>
      <c r="BF17" s="34" t="s">
        <v>555</v>
      </c>
      <c r="BG17" s="34" t="s">
        <v>30</v>
      </c>
      <c r="BH17" s="34" t="s">
        <v>29</v>
      </c>
      <c r="BI17" s="34" t="s">
        <v>526</v>
      </c>
    </row>
    <row r="18" spans="1:61" ht="409.6" hidden="1" customHeight="1" x14ac:dyDescent="0.25">
      <c r="A18" s="34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4"/>
      <c r="AU18" s="50"/>
      <c r="AV18" s="50"/>
      <c r="AW18" s="50"/>
      <c r="AX18" s="50"/>
      <c r="AY18" s="50"/>
      <c r="AZ18" s="50"/>
      <c r="BA18" s="34"/>
      <c r="BB18" s="34"/>
      <c r="BC18" s="34">
        <v>15030090</v>
      </c>
      <c r="BD18" s="34">
        <v>110012</v>
      </c>
      <c r="BE18" s="34" t="s">
        <v>218</v>
      </c>
      <c r="BF18" s="34"/>
      <c r="BG18" s="34"/>
      <c r="BH18" s="34"/>
      <c r="BI18" s="34"/>
    </row>
    <row r="19" spans="1:61" ht="15" customHeight="1" x14ac:dyDescent="0.25">
      <c r="A19" s="34"/>
      <c r="B19" s="43" t="s">
        <v>35</v>
      </c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102" t="s">
        <v>218</v>
      </c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43"/>
      <c r="AN19" s="43"/>
      <c r="AO19" s="43"/>
      <c r="AP19" s="43"/>
      <c r="AQ19" s="43"/>
      <c r="AR19" s="43"/>
      <c r="AS19" s="43"/>
      <c r="AT19" s="43"/>
      <c r="AU19" s="94"/>
      <c r="AV19" s="94"/>
      <c r="AW19" s="94"/>
      <c r="AX19" s="94"/>
      <c r="AY19" s="94"/>
      <c r="AZ19" s="9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1:61" ht="15" customHeight="1" x14ac:dyDescent="0.25">
      <c r="A20" s="34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107" t="s">
        <v>36</v>
      </c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ht="12.75" customHeight="1" x14ac:dyDescent="0.2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ht="11.25" customHeight="1" x14ac:dyDescent="0.2">
      <c r="A22" s="34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4"/>
    </row>
    <row r="23" spans="1:61" ht="15" customHeight="1" x14ac:dyDescent="0.2">
      <c r="A23" s="34"/>
      <c r="B23" s="99" t="s">
        <v>37</v>
      </c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34"/>
    </row>
    <row r="24" spans="1:61" ht="11.25" customHeight="1" x14ac:dyDescent="0.2">
      <c r="A24" s="34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4"/>
      <c r="BB24" s="34"/>
      <c r="BC24" s="34"/>
      <c r="BD24" s="34"/>
      <c r="BE24" s="34"/>
      <c r="BF24" s="34"/>
    </row>
    <row r="25" spans="1:61" ht="15" customHeight="1" x14ac:dyDescent="0.25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51" t="s">
        <v>38</v>
      </c>
      <c r="W25" s="35"/>
      <c r="X25" s="35"/>
      <c r="Y25" s="103">
        <v>1</v>
      </c>
      <c r="Z25" s="103"/>
      <c r="AA25" s="103"/>
      <c r="AB25" s="103"/>
      <c r="AC25" s="103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4"/>
      <c r="BB25" s="34"/>
      <c r="BC25" s="34"/>
      <c r="BD25" s="34"/>
      <c r="BE25" s="34"/>
      <c r="BF25" s="34"/>
    </row>
    <row r="26" spans="1:61" ht="12.75" customHeight="1" x14ac:dyDescent="0.2">
      <c r="A26" s="3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4"/>
      <c r="BB26" s="34"/>
      <c r="BC26" s="34"/>
      <c r="BD26" s="34"/>
      <c r="BE26" s="34"/>
      <c r="BF26" s="34"/>
    </row>
    <row r="27" spans="1:61" ht="15" customHeight="1" x14ac:dyDescent="0.25">
      <c r="A27" s="34"/>
      <c r="B27" s="43" t="s">
        <v>39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44" t="s">
        <v>40</v>
      </c>
      <c r="AU27" s="105" t="s">
        <v>83</v>
      </c>
      <c r="AV27" s="105"/>
      <c r="AW27" s="105"/>
      <c r="AX27" s="105"/>
      <c r="AY27" s="105"/>
      <c r="AZ27" s="105"/>
      <c r="BA27" s="34"/>
      <c r="BB27" s="34"/>
      <c r="BC27" s="34"/>
      <c r="BD27" s="34"/>
      <c r="BE27" s="34"/>
      <c r="BF27" s="34"/>
    </row>
    <row r="28" spans="1:61" ht="15" customHeight="1" x14ac:dyDescent="0.25">
      <c r="A28" s="34"/>
      <c r="B28" s="106" t="s">
        <v>41</v>
      </c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4" t="s">
        <v>42</v>
      </c>
      <c r="AU28" s="105"/>
      <c r="AV28" s="105"/>
      <c r="AW28" s="105"/>
      <c r="AX28" s="105"/>
      <c r="AY28" s="105"/>
      <c r="AZ28" s="105"/>
      <c r="BA28" s="34"/>
      <c r="BB28" s="34"/>
      <c r="BC28" s="34"/>
      <c r="BD28" s="34"/>
      <c r="BE28" s="34"/>
      <c r="BF28" s="34"/>
    </row>
    <row r="29" spans="1:61" ht="15" customHeight="1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4" t="s">
        <v>43</v>
      </c>
      <c r="AU29" s="105"/>
      <c r="AV29" s="105"/>
      <c r="AW29" s="105"/>
      <c r="AX29" s="105"/>
      <c r="AY29" s="105"/>
      <c r="AZ29" s="105"/>
      <c r="BA29" s="34"/>
      <c r="BB29" s="34"/>
      <c r="BC29" s="34"/>
      <c r="BD29" s="34"/>
      <c r="BE29" s="34"/>
      <c r="BF29" s="34"/>
    </row>
    <row r="30" spans="1:61" ht="15" customHeight="1" x14ac:dyDescent="0.25">
      <c r="A30" s="34"/>
      <c r="B30" s="43" t="s">
        <v>44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</row>
    <row r="31" spans="1:61" ht="15" customHeight="1" x14ac:dyDescent="0.25">
      <c r="A31" s="34"/>
      <c r="B31" s="106" t="s">
        <v>45</v>
      </c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4"/>
      <c r="AU31" s="47"/>
      <c r="AV31" s="47"/>
      <c r="AW31" s="47"/>
      <c r="AX31" s="47"/>
      <c r="AY31" s="47"/>
      <c r="AZ31" s="47"/>
      <c r="BA31" s="48"/>
      <c r="BB31" s="49"/>
      <c r="BC31" s="48"/>
      <c r="BD31" s="48"/>
      <c r="BE31" s="48"/>
      <c r="BF31" s="34"/>
    </row>
    <row r="32" spans="1:61" ht="409.6" hidden="1" customHeight="1" x14ac:dyDescent="0.25">
      <c r="A32" s="34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4"/>
      <c r="AU32" s="47"/>
      <c r="AV32" s="47"/>
      <c r="AW32" s="47"/>
      <c r="AX32" s="47"/>
      <c r="AY32" s="47"/>
      <c r="AZ32" s="47"/>
      <c r="BA32" s="34"/>
      <c r="BB32" s="34"/>
      <c r="BC32" s="34"/>
      <c r="BD32" s="34"/>
      <c r="BE32" s="34"/>
      <c r="BF32" s="34"/>
    </row>
    <row r="33" spans="1:70" ht="409.6" hidden="1" customHeight="1" x14ac:dyDescent="0.2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 t="s">
        <v>41</v>
      </c>
      <c r="BF33" s="34" t="s">
        <v>45</v>
      </c>
    </row>
    <row r="34" spans="1:70" ht="12.75" customHeight="1" x14ac:dyDescent="0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</row>
    <row r="35" spans="1:70" ht="15" customHeight="1" x14ac:dyDescent="0.25">
      <c r="A35" s="34"/>
      <c r="B35" s="43" t="s">
        <v>46</v>
      </c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</row>
    <row r="36" spans="1:70" ht="15" customHeight="1" x14ac:dyDescent="0.25">
      <c r="A36" s="34"/>
      <c r="B36" s="43" t="s">
        <v>47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</row>
    <row r="37" spans="1:70" ht="9.75" customHeight="1" x14ac:dyDescent="0.25">
      <c r="A37" s="34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4"/>
      <c r="AU37" s="47"/>
      <c r="AV37" s="47"/>
      <c r="AW37" s="47"/>
      <c r="AX37" s="47"/>
      <c r="AY37" s="47"/>
      <c r="AZ37" s="47"/>
      <c r="BA37" s="52"/>
      <c r="BB37" s="53"/>
      <c r="BC37" s="52"/>
      <c r="BD37" s="52"/>
      <c r="BE37" s="52"/>
      <c r="BF37" s="5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</row>
    <row r="38" spans="1:70" ht="57" customHeight="1" x14ac:dyDescent="0.2">
      <c r="A38" s="34"/>
      <c r="B38" s="116" t="s">
        <v>48</v>
      </c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7"/>
      <c r="P38" s="110" t="s">
        <v>49</v>
      </c>
      <c r="Q38" s="110"/>
      <c r="R38" s="110"/>
      <c r="S38" s="110"/>
      <c r="T38" s="110"/>
      <c r="U38" s="110"/>
      <c r="V38" s="110"/>
      <c r="W38" s="110"/>
      <c r="X38" s="111"/>
      <c r="Y38" s="110" t="s">
        <v>50</v>
      </c>
      <c r="Z38" s="110"/>
      <c r="AA38" s="110"/>
      <c r="AB38" s="110"/>
      <c r="AC38" s="110"/>
      <c r="AD38" s="111"/>
      <c r="AE38" s="110" t="s">
        <v>51</v>
      </c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1"/>
      <c r="AR38" s="118" t="s">
        <v>52</v>
      </c>
      <c r="AS38" s="118"/>
      <c r="AT38" s="118"/>
      <c r="AU38" s="110"/>
      <c r="AV38" s="110"/>
      <c r="AW38" s="110"/>
      <c r="AX38" s="110"/>
      <c r="AY38" s="110"/>
      <c r="AZ38" s="110"/>
      <c r="BA38" s="34"/>
      <c r="BB38" s="54"/>
      <c r="BC38" s="54"/>
      <c r="BD38" s="34"/>
      <c r="BE38" s="34"/>
      <c r="BF38" s="5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</row>
    <row r="39" spans="1:70" ht="34.5" customHeight="1" x14ac:dyDescent="0.2">
      <c r="A39" s="34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7"/>
      <c r="P39" s="119" t="s">
        <v>53</v>
      </c>
      <c r="Q39" s="119"/>
      <c r="R39" s="119"/>
      <c r="S39" s="119" t="s">
        <v>53</v>
      </c>
      <c r="T39" s="119"/>
      <c r="U39" s="119"/>
      <c r="V39" s="119" t="s">
        <v>53</v>
      </c>
      <c r="W39" s="119"/>
      <c r="X39" s="119"/>
      <c r="Y39" s="119" t="s">
        <v>53</v>
      </c>
      <c r="Z39" s="119"/>
      <c r="AA39" s="119"/>
      <c r="AB39" s="119" t="s">
        <v>53</v>
      </c>
      <c r="AC39" s="119"/>
      <c r="AD39" s="121"/>
      <c r="AE39" s="108" t="s">
        <v>54</v>
      </c>
      <c r="AF39" s="108"/>
      <c r="AG39" s="108"/>
      <c r="AH39" s="108"/>
      <c r="AI39" s="108"/>
      <c r="AJ39" s="109"/>
      <c r="AK39" s="112" t="s">
        <v>55</v>
      </c>
      <c r="AL39" s="112"/>
      <c r="AM39" s="112"/>
      <c r="AN39" s="112"/>
      <c r="AO39" s="112"/>
      <c r="AP39" s="112"/>
      <c r="AQ39" s="113"/>
      <c r="AR39" s="110" t="s">
        <v>56</v>
      </c>
      <c r="AS39" s="110"/>
      <c r="AT39" s="110"/>
      <c r="AU39" s="114" t="s">
        <v>57</v>
      </c>
      <c r="AV39" s="108"/>
      <c r="AW39" s="109"/>
      <c r="AX39" s="108" t="s">
        <v>58</v>
      </c>
      <c r="AY39" s="108"/>
      <c r="AZ39" s="108"/>
      <c r="BA39" s="52"/>
      <c r="BB39" s="53"/>
      <c r="BC39" s="52"/>
      <c r="BD39" s="55"/>
      <c r="BE39" s="55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</row>
    <row r="40" spans="1:70" ht="22.5" customHeight="1" x14ac:dyDescent="0.2">
      <c r="A40" s="34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2"/>
      <c r="AE40" s="110"/>
      <c r="AF40" s="110"/>
      <c r="AG40" s="110"/>
      <c r="AH40" s="110"/>
      <c r="AI40" s="110"/>
      <c r="AJ40" s="111"/>
      <c r="AK40" s="110" t="s">
        <v>59</v>
      </c>
      <c r="AL40" s="110"/>
      <c r="AM40" s="110"/>
      <c r="AN40" s="111"/>
      <c r="AO40" s="116" t="s">
        <v>60</v>
      </c>
      <c r="AP40" s="116"/>
      <c r="AQ40" s="117"/>
      <c r="AR40" s="110"/>
      <c r="AS40" s="110"/>
      <c r="AT40" s="110"/>
      <c r="AU40" s="115"/>
      <c r="AV40" s="110"/>
      <c r="AW40" s="111"/>
      <c r="AX40" s="110"/>
      <c r="AY40" s="110"/>
      <c r="AZ40" s="110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</row>
    <row r="41" spans="1:70" ht="12.75" customHeight="1" x14ac:dyDescent="0.2">
      <c r="A41" s="34"/>
      <c r="B41" s="126">
        <v>1</v>
      </c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4">
        <v>2</v>
      </c>
      <c r="Q41" s="124"/>
      <c r="R41" s="124"/>
      <c r="S41" s="127">
        <v>3</v>
      </c>
      <c r="T41" s="127"/>
      <c r="U41" s="127"/>
      <c r="V41" s="127">
        <v>4</v>
      </c>
      <c r="W41" s="127"/>
      <c r="X41" s="127"/>
      <c r="Y41" s="127">
        <v>5</v>
      </c>
      <c r="Z41" s="127"/>
      <c r="AA41" s="127"/>
      <c r="AB41" s="127">
        <v>6</v>
      </c>
      <c r="AC41" s="127"/>
      <c r="AD41" s="127"/>
      <c r="AE41" s="123">
        <v>7</v>
      </c>
      <c r="AF41" s="123"/>
      <c r="AG41" s="123"/>
      <c r="AH41" s="123"/>
      <c r="AI41" s="123"/>
      <c r="AJ41" s="124"/>
      <c r="AK41" s="123">
        <v>8</v>
      </c>
      <c r="AL41" s="123"/>
      <c r="AM41" s="123"/>
      <c r="AN41" s="124"/>
      <c r="AO41" s="123">
        <v>9</v>
      </c>
      <c r="AP41" s="123"/>
      <c r="AQ41" s="123"/>
      <c r="AR41" s="125">
        <v>10</v>
      </c>
      <c r="AS41" s="123"/>
      <c r="AT41" s="123"/>
      <c r="AU41" s="125">
        <v>11</v>
      </c>
      <c r="AV41" s="123"/>
      <c r="AW41" s="123"/>
      <c r="AX41" s="125">
        <v>12</v>
      </c>
      <c r="AY41" s="123"/>
      <c r="AZ41" s="123"/>
      <c r="BA41" s="34" t="s">
        <v>61</v>
      </c>
      <c r="BB41" s="34" t="s">
        <v>15</v>
      </c>
      <c r="BC41" s="34" t="s">
        <v>16</v>
      </c>
      <c r="BD41" s="34" t="s">
        <v>62</v>
      </c>
      <c r="BE41" s="34" t="s">
        <v>63</v>
      </c>
      <c r="BF41" s="34" t="s">
        <v>64</v>
      </c>
      <c r="BG41" s="34" t="s">
        <v>65</v>
      </c>
      <c r="BH41" s="34" t="s">
        <v>66</v>
      </c>
      <c r="BI41" s="34" t="s">
        <v>67</v>
      </c>
      <c r="BJ41" s="34" t="s">
        <v>68</v>
      </c>
      <c r="BK41" s="34" t="s">
        <v>69</v>
      </c>
      <c r="BL41" s="34" t="s">
        <v>70</v>
      </c>
      <c r="BM41" s="34" t="s">
        <v>71</v>
      </c>
      <c r="BN41" s="34" t="s">
        <v>72</v>
      </c>
      <c r="BO41" s="34" t="s">
        <v>73</v>
      </c>
      <c r="BP41" s="34" t="s">
        <v>74</v>
      </c>
      <c r="BQ41" s="34" t="s">
        <v>75</v>
      </c>
      <c r="BR41" s="34" t="s">
        <v>76</v>
      </c>
    </row>
    <row r="42" spans="1:70" ht="54.6" customHeight="1" x14ac:dyDescent="0.2">
      <c r="A42" s="34"/>
      <c r="B42" s="135" t="s">
        <v>604</v>
      </c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28" t="s">
        <v>240</v>
      </c>
      <c r="Q42" s="129"/>
      <c r="R42" s="129"/>
      <c r="S42" s="128" t="s">
        <v>79</v>
      </c>
      <c r="T42" s="129"/>
      <c r="U42" s="129"/>
      <c r="V42" s="128" t="s">
        <v>80</v>
      </c>
      <c r="W42" s="129"/>
      <c r="X42" s="129"/>
      <c r="Y42" s="128" t="s">
        <v>79</v>
      </c>
      <c r="Z42" s="129"/>
      <c r="AA42" s="129"/>
      <c r="AB42" s="128" t="s">
        <v>80</v>
      </c>
      <c r="AC42" s="129"/>
      <c r="AD42" s="129"/>
      <c r="AE42" s="128" t="s">
        <v>219</v>
      </c>
      <c r="AF42" s="129"/>
      <c r="AG42" s="129"/>
      <c r="AH42" s="129"/>
      <c r="AI42" s="129"/>
      <c r="AJ42" s="130"/>
      <c r="AK42" s="131" t="s">
        <v>82</v>
      </c>
      <c r="AL42" s="131"/>
      <c r="AM42" s="131"/>
      <c r="AN42" s="132"/>
      <c r="AO42" s="131">
        <v>744</v>
      </c>
      <c r="AP42" s="131"/>
      <c r="AQ42" s="132"/>
      <c r="AR42" s="133">
        <v>100</v>
      </c>
      <c r="AS42" s="133"/>
      <c r="AT42" s="134"/>
      <c r="AU42" s="133">
        <v>100</v>
      </c>
      <c r="AV42" s="133"/>
      <c r="AW42" s="134"/>
      <c r="AX42" s="133">
        <v>100</v>
      </c>
      <c r="AY42" s="133"/>
      <c r="AZ42" s="133"/>
      <c r="BA42" s="56">
        <v>906</v>
      </c>
      <c r="BB42" s="57" t="s">
        <v>390</v>
      </c>
      <c r="BC42" s="56">
        <v>15030090</v>
      </c>
      <c r="BD42" s="58" t="s">
        <v>83</v>
      </c>
      <c r="BE42" s="59" t="s">
        <v>239</v>
      </c>
      <c r="BF42" s="59" t="s">
        <v>240</v>
      </c>
      <c r="BG42" s="60" t="s">
        <v>79</v>
      </c>
      <c r="BH42" s="60" t="s">
        <v>80</v>
      </c>
      <c r="BI42" s="60" t="s">
        <v>79</v>
      </c>
      <c r="BJ42" s="60"/>
      <c r="BK42" s="56">
        <v>1</v>
      </c>
      <c r="BL42" s="60" t="s">
        <v>219</v>
      </c>
      <c r="BM42" s="56">
        <v>744</v>
      </c>
      <c r="BN42" s="60" t="s">
        <v>82</v>
      </c>
      <c r="BO42" s="56">
        <v>100</v>
      </c>
      <c r="BP42" s="56">
        <v>100</v>
      </c>
      <c r="BQ42" s="56">
        <v>100</v>
      </c>
      <c r="BR42" s="56">
        <v>5</v>
      </c>
    </row>
    <row r="43" spans="1:70" ht="47.45" customHeight="1" x14ac:dyDescent="0.2">
      <c r="A43" s="34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28"/>
      <c r="Q43" s="129"/>
      <c r="R43" s="129"/>
      <c r="S43" s="128"/>
      <c r="T43" s="129"/>
      <c r="U43" s="129"/>
      <c r="V43" s="128"/>
      <c r="W43" s="129"/>
      <c r="X43" s="129"/>
      <c r="Y43" s="128"/>
      <c r="Z43" s="129"/>
      <c r="AA43" s="129"/>
      <c r="AB43" s="128"/>
      <c r="AC43" s="129"/>
      <c r="AD43" s="129"/>
      <c r="AE43" s="128" t="s">
        <v>220</v>
      </c>
      <c r="AF43" s="129"/>
      <c r="AG43" s="129"/>
      <c r="AH43" s="129"/>
      <c r="AI43" s="129"/>
      <c r="AJ43" s="130"/>
      <c r="AK43" s="131" t="s">
        <v>82</v>
      </c>
      <c r="AL43" s="131"/>
      <c r="AM43" s="131"/>
      <c r="AN43" s="132"/>
      <c r="AO43" s="131">
        <v>744</v>
      </c>
      <c r="AP43" s="131"/>
      <c r="AQ43" s="132"/>
      <c r="AR43" s="133">
        <v>100</v>
      </c>
      <c r="AS43" s="133"/>
      <c r="AT43" s="134"/>
      <c r="AU43" s="133">
        <v>100</v>
      </c>
      <c r="AV43" s="133"/>
      <c r="AW43" s="134"/>
      <c r="AX43" s="133">
        <v>100</v>
      </c>
      <c r="AY43" s="133"/>
      <c r="AZ43" s="133"/>
      <c r="BA43" s="56">
        <v>906</v>
      </c>
      <c r="BB43" s="57" t="s">
        <v>390</v>
      </c>
      <c r="BC43" s="56">
        <v>15030090</v>
      </c>
      <c r="BD43" s="58" t="s">
        <v>83</v>
      </c>
      <c r="BE43" s="59" t="s">
        <v>239</v>
      </c>
      <c r="BF43" s="59" t="s">
        <v>240</v>
      </c>
      <c r="BG43" s="60" t="s">
        <v>79</v>
      </c>
      <c r="BH43" s="60" t="s">
        <v>80</v>
      </c>
      <c r="BI43" s="60" t="s">
        <v>79</v>
      </c>
      <c r="BJ43" s="60"/>
      <c r="BK43" s="56">
        <v>2</v>
      </c>
      <c r="BL43" s="60" t="s">
        <v>220</v>
      </c>
      <c r="BM43" s="56">
        <v>744</v>
      </c>
      <c r="BN43" s="60" t="s">
        <v>82</v>
      </c>
      <c r="BO43" s="56">
        <v>100</v>
      </c>
      <c r="BP43" s="56">
        <v>100</v>
      </c>
      <c r="BQ43" s="56">
        <v>100</v>
      </c>
      <c r="BR43" s="56">
        <v>5</v>
      </c>
    </row>
    <row r="44" spans="1:70" ht="54.6" customHeight="1" x14ac:dyDescent="0.2">
      <c r="A44" s="34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3"/>
      <c r="Q44" s="152"/>
      <c r="R44" s="152"/>
      <c r="S44" s="153"/>
      <c r="T44" s="152"/>
      <c r="U44" s="152"/>
      <c r="V44" s="153"/>
      <c r="W44" s="152"/>
      <c r="X44" s="152"/>
      <c r="Y44" s="153"/>
      <c r="Z44" s="152"/>
      <c r="AA44" s="152"/>
      <c r="AB44" s="153"/>
      <c r="AC44" s="152"/>
      <c r="AD44" s="152"/>
      <c r="AE44" s="128" t="s">
        <v>81</v>
      </c>
      <c r="AF44" s="129"/>
      <c r="AG44" s="129"/>
      <c r="AH44" s="129"/>
      <c r="AI44" s="129"/>
      <c r="AJ44" s="130"/>
      <c r="AK44" s="131" t="s">
        <v>82</v>
      </c>
      <c r="AL44" s="131"/>
      <c r="AM44" s="131"/>
      <c r="AN44" s="132"/>
      <c r="AO44" s="131">
        <v>744</v>
      </c>
      <c r="AP44" s="131"/>
      <c r="AQ44" s="132"/>
      <c r="AR44" s="133">
        <v>80</v>
      </c>
      <c r="AS44" s="133"/>
      <c r="AT44" s="134"/>
      <c r="AU44" s="133">
        <v>80</v>
      </c>
      <c r="AV44" s="133"/>
      <c r="AW44" s="134"/>
      <c r="AX44" s="133">
        <v>80</v>
      </c>
      <c r="AY44" s="133"/>
      <c r="AZ44" s="133"/>
      <c r="BA44" s="56">
        <v>906</v>
      </c>
      <c r="BB44" s="57" t="s">
        <v>390</v>
      </c>
      <c r="BC44" s="56">
        <v>15030090</v>
      </c>
      <c r="BD44" s="58" t="s">
        <v>83</v>
      </c>
      <c r="BE44" s="59" t="s">
        <v>239</v>
      </c>
      <c r="BF44" s="59" t="s">
        <v>240</v>
      </c>
      <c r="BG44" s="60" t="s">
        <v>79</v>
      </c>
      <c r="BH44" s="60" t="s">
        <v>80</v>
      </c>
      <c r="BI44" s="60" t="s">
        <v>79</v>
      </c>
      <c r="BJ44" s="60"/>
      <c r="BK44" s="56">
        <v>3</v>
      </c>
      <c r="BL44" s="60" t="s">
        <v>81</v>
      </c>
      <c r="BM44" s="56">
        <v>744</v>
      </c>
      <c r="BN44" s="60" t="s">
        <v>82</v>
      </c>
      <c r="BO44" s="56">
        <v>80</v>
      </c>
      <c r="BP44" s="56">
        <v>80</v>
      </c>
      <c r="BQ44" s="56">
        <v>80</v>
      </c>
      <c r="BR44" s="56">
        <v>5</v>
      </c>
    </row>
    <row r="45" spans="1:70" ht="54" customHeight="1" x14ac:dyDescent="0.2">
      <c r="A45" s="34"/>
      <c r="B45" s="135" t="s">
        <v>580</v>
      </c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28" t="s">
        <v>78</v>
      </c>
      <c r="Q45" s="129"/>
      <c r="R45" s="129"/>
      <c r="S45" s="128" t="s">
        <v>79</v>
      </c>
      <c r="T45" s="129"/>
      <c r="U45" s="129"/>
      <c r="V45" s="128" t="s">
        <v>80</v>
      </c>
      <c r="W45" s="129"/>
      <c r="X45" s="129"/>
      <c r="Y45" s="128" t="s">
        <v>79</v>
      </c>
      <c r="Z45" s="129"/>
      <c r="AA45" s="129"/>
      <c r="AB45" s="128" t="s">
        <v>80</v>
      </c>
      <c r="AC45" s="129"/>
      <c r="AD45" s="129"/>
      <c r="AE45" s="128" t="s">
        <v>219</v>
      </c>
      <c r="AF45" s="129"/>
      <c r="AG45" s="129"/>
      <c r="AH45" s="129"/>
      <c r="AI45" s="129"/>
      <c r="AJ45" s="130"/>
      <c r="AK45" s="131" t="s">
        <v>82</v>
      </c>
      <c r="AL45" s="131"/>
      <c r="AM45" s="131"/>
      <c r="AN45" s="132"/>
      <c r="AO45" s="131">
        <v>744</v>
      </c>
      <c r="AP45" s="131"/>
      <c r="AQ45" s="132"/>
      <c r="AR45" s="133">
        <v>100</v>
      </c>
      <c r="AS45" s="133"/>
      <c r="AT45" s="134"/>
      <c r="AU45" s="133">
        <v>100</v>
      </c>
      <c r="AV45" s="133"/>
      <c r="AW45" s="134"/>
      <c r="AX45" s="133">
        <v>100</v>
      </c>
      <c r="AY45" s="133"/>
      <c r="AZ45" s="133"/>
      <c r="BA45" s="56">
        <v>906</v>
      </c>
      <c r="BB45" s="57" t="s">
        <v>390</v>
      </c>
      <c r="BC45" s="56">
        <v>15030090</v>
      </c>
      <c r="BD45" s="58" t="s">
        <v>83</v>
      </c>
      <c r="BE45" s="59" t="s">
        <v>77</v>
      </c>
      <c r="BF45" s="59" t="s">
        <v>78</v>
      </c>
      <c r="BG45" s="60" t="s">
        <v>79</v>
      </c>
      <c r="BH45" s="60" t="s">
        <v>80</v>
      </c>
      <c r="BI45" s="60" t="s">
        <v>79</v>
      </c>
      <c r="BJ45" s="60"/>
      <c r="BK45" s="56">
        <v>1</v>
      </c>
      <c r="BL45" s="60" t="s">
        <v>219</v>
      </c>
      <c r="BM45" s="56">
        <v>744</v>
      </c>
      <c r="BN45" s="60" t="s">
        <v>82</v>
      </c>
      <c r="BO45" s="56">
        <v>100</v>
      </c>
      <c r="BP45" s="56">
        <v>100</v>
      </c>
      <c r="BQ45" s="56">
        <v>100</v>
      </c>
      <c r="BR45" s="56">
        <v>5</v>
      </c>
    </row>
    <row r="46" spans="1:70" ht="43.15" customHeight="1" x14ac:dyDescent="0.2">
      <c r="A46" s="34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28"/>
      <c r="Q46" s="129"/>
      <c r="R46" s="129"/>
      <c r="S46" s="128"/>
      <c r="T46" s="129"/>
      <c r="U46" s="129"/>
      <c r="V46" s="128"/>
      <c r="W46" s="129"/>
      <c r="X46" s="129"/>
      <c r="Y46" s="128"/>
      <c r="Z46" s="129"/>
      <c r="AA46" s="129"/>
      <c r="AB46" s="128"/>
      <c r="AC46" s="129"/>
      <c r="AD46" s="129"/>
      <c r="AE46" s="128" t="s">
        <v>220</v>
      </c>
      <c r="AF46" s="129"/>
      <c r="AG46" s="129"/>
      <c r="AH46" s="129"/>
      <c r="AI46" s="129"/>
      <c r="AJ46" s="130"/>
      <c r="AK46" s="131" t="s">
        <v>82</v>
      </c>
      <c r="AL46" s="131"/>
      <c r="AM46" s="131"/>
      <c r="AN46" s="132"/>
      <c r="AO46" s="131">
        <v>744</v>
      </c>
      <c r="AP46" s="131"/>
      <c r="AQ46" s="132"/>
      <c r="AR46" s="133">
        <v>100</v>
      </c>
      <c r="AS46" s="133"/>
      <c r="AT46" s="134"/>
      <c r="AU46" s="133">
        <v>100</v>
      </c>
      <c r="AV46" s="133"/>
      <c r="AW46" s="134"/>
      <c r="AX46" s="133">
        <v>100</v>
      </c>
      <c r="AY46" s="133"/>
      <c r="AZ46" s="133"/>
      <c r="BA46" s="56">
        <v>906</v>
      </c>
      <c r="BB46" s="57" t="s">
        <v>390</v>
      </c>
      <c r="BC46" s="56">
        <v>15030090</v>
      </c>
      <c r="BD46" s="58" t="s">
        <v>83</v>
      </c>
      <c r="BE46" s="59" t="s">
        <v>77</v>
      </c>
      <c r="BF46" s="59" t="s">
        <v>78</v>
      </c>
      <c r="BG46" s="60" t="s">
        <v>79</v>
      </c>
      <c r="BH46" s="60" t="s">
        <v>80</v>
      </c>
      <c r="BI46" s="60" t="s">
        <v>79</v>
      </c>
      <c r="BJ46" s="60"/>
      <c r="BK46" s="56">
        <v>2</v>
      </c>
      <c r="BL46" s="60" t="s">
        <v>220</v>
      </c>
      <c r="BM46" s="56">
        <v>744</v>
      </c>
      <c r="BN46" s="60" t="s">
        <v>82</v>
      </c>
      <c r="BO46" s="56">
        <v>100</v>
      </c>
      <c r="BP46" s="56">
        <v>100</v>
      </c>
      <c r="BQ46" s="56">
        <v>100</v>
      </c>
      <c r="BR46" s="56">
        <v>5</v>
      </c>
    </row>
    <row r="47" spans="1:70" ht="57.6" customHeight="1" x14ac:dyDescent="0.2">
      <c r="A47" s="34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28"/>
      <c r="Q47" s="129"/>
      <c r="R47" s="129"/>
      <c r="S47" s="128"/>
      <c r="T47" s="129"/>
      <c r="U47" s="129"/>
      <c r="V47" s="128"/>
      <c r="W47" s="129"/>
      <c r="X47" s="129"/>
      <c r="Y47" s="128"/>
      <c r="Z47" s="129"/>
      <c r="AA47" s="129"/>
      <c r="AB47" s="128"/>
      <c r="AC47" s="129"/>
      <c r="AD47" s="129"/>
      <c r="AE47" s="128" t="s">
        <v>81</v>
      </c>
      <c r="AF47" s="129"/>
      <c r="AG47" s="129"/>
      <c r="AH47" s="129"/>
      <c r="AI47" s="129"/>
      <c r="AJ47" s="130"/>
      <c r="AK47" s="131" t="s">
        <v>82</v>
      </c>
      <c r="AL47" s="131"/>
      <c r="AM47" s="131"/>
      <c r="AN47" s="132"/>
      <c r="AO47" s="131">
        <v>744</v>
      </c>
      <c r="AP47" s="131"/>
      <c r="AQ47" s="132"/>
      <c r="AR47" s="133">
        <v>80</v>
      </c>
      <c r="AS47" s="133"/>
      <c r="AT47" s="134"/>
      <c r="AU47" s="133">
        <v>80</v>
      </c>
      <c r="AV47" s="133"/>
      <c r="AW47" s="134"/>
      <c r="AX47" s="133">
        <v>80</v>
      </c>
      <c r="AY47" s="133"/>
      <c r="AZ47" s="133"/>
      <c r="BA47" s="56">
        <v>906</v>
      </c>
      <c r="BB47" s="57" t="s">
        <v>390</v>
      </c>
      <c r="BC47" s="56">
        <v>15030090</v>
      </c>
      <c r="BD47" s="58" t="s">
        <v>83</v>
      </c>
      <c r="BE47" s="59" t="s">
        <v>77</v>
      </c>
      <c r="BF47" s="59" t="s">
        <v>78</v>
      </c>
      <c r="BG47" s="60" t="s">
        <v>79</v>
      </c>
      <c r="BH47" s="60" t="s">
        <v>80</v>
      </c>
      <c r="BI47" s="60" t="s">
        <v>79</v>
      </c>
      <c r="BJ47" s="60"/>
      <c r="BK47" s="56">
        <v>3</v>
      </c>
      <c r="BL47" s="60" t="s">
        <v>81</v>
      </c>
      <c r="BM47" s="56">
        <v>744</v>
      </c>
      <c r="BN47" s="60" t="s">
        <v>82</v>
      </c>
      <c r="BO47" s="56">
        <v>80</v>
      </c>
      <c r="BP47" s="56">
        <v>80</v>
      </c>
      <c r="BQ47" s="56">
        <v>80</v>
      </c>
      <c r="BR47" s="56">
        <v>5</v>
      </c>
    </row>
    <row r="48" spans="1:70" ht="12.75" customHeight="1" x14ac:dyDescent="0.2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>
        <v>560</v>
      </c>
      <c r="BP48" s="34">
        <v>560</v>
      </c>
      <c r="BQ48" s="34">
        <v>560</v>
      </c>
      <c r="BR48" s="34">
        <v>5</v>
      </c>
    </row>
    <row r="49" spans="1:73" ht="15" customHeight="1" x14ac:dyDescent="0.25">
      <c r="A49" s="34"/>
      <c r="B49" s="136" t="s">
        <v>84</v>
      </c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</row>
    <row r="50" spans="1:73" ht="15" customHeight="1" x14ac:dyDescent="0.25">
      <c r="A50" s="34"/>
      <c r="B50" s="43" t="s">
        <v>85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94">
        <v>5</v>
      </c>
      <c r="Z50" s="94"/>
      <c r="AA50" s="94"/>
      <c r="AB50" s="9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</row>
    <row r="51" spans="1:73" ht="12.75" customHeight="1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 t="s">
        <v>86</v>
      </c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</row>
    <row r="52" spans="1:73" ht="15" customHeight="1" x14ac:dyDescent="0.25">
      <c r="A52" s="34"/>
      <c r="B52" s="43" t="s">
        <v>87</v>
      </c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</row>
    <row r="53" spans="1:73" ht="9.75" customHeight="1" x14ac:dyDescent="0.25">
      <c r="A53" s="34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4"/>
      <c r="AU53" s="47"/>
      <c r="AV53" s="47"/>
      <c r="AW53" s="47"/>
      <c r="AX53" s="47"/>
      <c r="AY53" s="47"/>
      <c r="AZ53" s="47"/>
      <c r="BA53" s="52"/>
      <c r="BB53" s="53"/>
      <c r="BC53" s="52"/>
      <c r="BD53" s="52"/>
      <c r="BE53" s="52"/>
      <c r="BF53" s="5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</row>
    <row r="54" spans="1:73" ht="57" customHeight="1" x14ac:dyDescent="0.2">
      <c r="A54" s="34"/>
      <c r="B54" s="110" t="s">
        <v>48</v>
      </c>
      <c r="C54" s="110"/>
      <c r="D54" s="110"/>
      <c r="E54" s="110"/>
      <c r="F54" s="110"/>
      <c r="G54" s="115" t="s">
        <v>49</v>
      </c>
      <c r="H54" s="110"/>
      <c r="I54" s="110"/>
      <c r="J54" s="110"/>
      <c r="K54" s="110"/>
      <c r="L54" s="110"/>
      <c r="M54" s="110"/>
      <c r="N54" s="110"/>
      <c r="O54" s="110"/>
      <c r="P54" s="110" t="s">
        <v>50</v>
      </c>
      <c r="Q54" s="110"/>
      <c r="R54" s="110"/>
      <c r="S54" s="110"/>
      <c r="T54" s="110"/>
      <c r="U54" s="110"/>
      <c r="V54" s="110" t="s">
        <v>88</v>
      </c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 t="s">
        <v>89</v>
      </c>
      <c r="AJ54" s="110"/>
      <c r="AK54" s="110"/>
      <c r="AL54" s="110"/>
      <c r="AM54" s="110"/>
      <c r="AN54" s="110"/>
      <c r="AO54" s="110"/>
      <c r="AP54" s="110"/>
      <c r="AQ54" s="110"/>
      <c r="AR54" s="110" t="s">
        <v>90</v>
      </c>
      <c r="AS54" s="110"/>
      <c r="AT54" s="110"/>
      <c r="AU54" s="110"/>
      <c r="AV54" s="110"/>
      <c r="AW54" s="110"/>
      <c r="AX54" s="110"/>
      <c r="AY54" s="110"/>
      <c r="AZ54" s="110"/>
      <c r="BA54" s="34"/>
      <c r="BB54" s="54"/>
      <c r="BC54" s="54"/>
      <c r="BD54" s="34"/>
      <c r="BE54" s="34"/>
      <c r="BF54" s="5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</row>
    <row r="55" spans="1:73" ht="34.5" customHeight="1" x14ac:dyDescent="0.2">
      <c r="A55" s="34"/>
      <c r="B55" s="110"/>
      <c r="C55" s="110"/>
      <c r="D55" s="110"/>
      <c r="E55" s="110"/>
      <c r="F55" s="110"/>
      <c r="G55" s="137" t="s">
        <v>53</v>
      </c>
      <c r="H55" s="120"/>
      <c r="I55" s="120"/>
      <c r="J55" s="120" t="s">
        <v>53</v>
      </c>
      <c r="K55" s="120"/>
      <c r="L55" s="120"/>
      <c r="M55" s="120" t="s">
        <v>53</v>
      </c>
      <c r="N55" s="120"/>
      <c r="O55" s="120"/>
      <c r="P55" s="120" t="s">
        <v>53</v>
      </c>
      <c r="Q55" s="120"/>
      <c r="R55" s="120"/>
      <c r="S55" s="120" t="s">
        <v>53</v>
      </c>
      <c r="T55" s="120"/>
      <c r="U55" s="120"/>
      <c r="V55" s="110" t="s">
        <v>54</v>
      </c>
      <c r="W55" s="110"/>
      <c r="X55" s="110"/>
      <c r="Y55" s="110"/>
      <c r="Z55" s="110"/>
      <c r="AA55" s="110"/>
      <c r="AB55" s="110" t="s">
        <v>55</v>
      </c>
      <c r="AC55" s="110"/>
      <c r="AD55" s="110"/>
      <c r="AE55" s="110"/>
      <c r="AF55" s="110"/>
      <c r="AG55" s="110"/>
      <c r="AH55" s="110"/>
      <c r="AI55" s="110" t="s">
        <v>56</v>
      </c>
      <c r="AJ55" s="110"/>
      <c r="AK55" s="110"/>
      <c r="AL55" s="110" t="s">
        <v>57</v>
      </c>
      <c r="AM55" s="110"/>
      <c r="AN55" s="110"/>
      <c r="AO55" s="110" t="s">
        <v>91</v>
      </c>
      <c r="AP55" s="110"/>
      <c r="AQ55" s="110"/>
      <c r="AR55" s="110" t="s">
        <v>56</v>
      </c>
      <c r="AS55" s="110"/>
      <c r="AT55" s="110"/>
      <c r="AU55" s="110" t="s">
        <v>92</v>
      </c>
      <c r="AV55" s="110"/>
      <c r="AW55" s="110"/>
      <c r="AX55" s="110" t="s">
        <v>58</v>
      </c>
      <c r="AY55" s="110"/>
      <c r="AZ55" s="110"/>
      <c r="BA55" s="52"/>
      <c r="BB55" s="53"/>
      <c r="BC55" s="52"/>
      <c r="BD55" s="55"/>
      <c r="BE55" s="55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</row>
    <row r="56" spans="1:73" ht="22.5" customHeight="1" x14ac:dyDescent="0.2">
      <c r="A56" s="34"/>
      <c r="B56" s="110"/>
      <c r="C56" s="110"/>
      <c r="D56" s="110"/>
      <c r="E56" s="110"/>
      <c r="F56" s="110"/>
      <c r="G56" s="137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10"/>
      <c r="W56" s="110"/>
      <c r="X56" s="110"/>
      <c r="Y56" s="110"/>
      <c r="Z56" s="110"/>
      <c r="AA56" s="110"/>
      <c r="AB56" s="110" t="s">
        <v>59</v>
      </c>
      <c r="AC56" s="110"/>
      <c r="AD56" s="110"/>
      <c r="AE56" s="110"/>
      <c r="AF56" s="116" t="s">
        <v>60</v>
      </c>
      <c r="AG56" s="116"/>
      <c r="AH56" s="116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</row>
    <row r="57" spans="1:73" ht="12.75" customHeight="1" x14ac:dyDescent="0.2">
      <c r="A57" s="34"/>
      <c r="B57" s="138">
        <v>1</v>
      </c>
      <c r="C57" s="139"/>
      <c r="D57" s="139"/>
      <c r="E57" s="139"/>
      <c r="F57" s="140"/>
      <c r="G57" s="126">
        <v>2</v>
      </c>
      <c r="H57" s="126"/>
      <c r="I57" s="126"/>
      <c r="J57" s="126">
        <v>3</v>
      </c>
      <c r="K57" s="126"/>
      <c r="L57" s="126"/>
      <c r="M57" s="126">
        <v>4</v>
      </c>
      <c r="N57" s="126"/>
      <c r="O57" s="126"/>
      <c r="P57" s="126">
        <v>5</v>
      </c>
      <c r="Q57" s="126"/>
      <c r="R57" s="126"/>
      <c r="S57" s="126">
        <v>6</v>
      </c>
      <c r="T57" s="126"/>
      <c r="U57" s="126"/>
      <c r="V57" s="126">
        <v>7</v>
      </c>
      <c r="W57" s="126"/>
      <c r="X57" s="126"/>
      <c r="Y57" s="126"/>
      <c r="Z57" s="126"/>
      <c r="AA57" s="126"/>
      <c r="AB57" s="126">
        <v>8</v>
      </c>
      <c r="AC57" s="126"/>
      <c r="AD57" s="126"/>
      <c r="AE57" s="126"/>
      <c r="AF57" s="126">
        <v>9</v>
      </c>
      <c r="AG57" s="126"/>
      <c r="AH57" s="126"/>
      <c r="AI57" s="126">
        <v>10</v>
      </c>
      <c r="AJ57" s="126"/>
      <c r="AK57" s="126"/>
      <c r="AL57" s="126">
        <v>11</v>
      </c>
      <c r="AM57" s="126"/>
      <c r="AN57" s="126"/>
      <c r="AO57" s="126">
        <v>12</v>
      </c>
      <c r="AP57" s="126"/>
      <c r="AQ57" s="126"/>
      <c r="AR57" s="126">
        <v>13</v>
      </c>
      <c r="AS57" s="126"/>
      <c r="AT57" s="126"/>
      <c r="AU57" s="126">
        <v>14</v>
      </c>
      <c r="AV57" s="126"/>
      <c r="AW57" s="126"/>
      <c r="AX57" s="126">
        <v>15</v>
      </c>
      <c r="AY57" s="126"/>
      <c r="AZ57" s="126"/>
      <c r="BA57" s="34" t="s">
        <v>61</v>
      </c>
      <c r="BB57" s="34" t="s">
        <v>15</v>
      </c>
      <c r="BC57" s="34" t="s">
        <v>16</v>
      </c>
      <c r="BD57" s="34" t="s">
        <v>62</v>
      </c>
      <c r="BE57" s="34" t="s">
        <v>63</v>
      </c>
      <c r="BF57" s="34" t="s">
        <v>64</v>
      </c>
      <c r="BG57" s="34" t="s">
        <v>65</v>
      </c>
      <c r="BH57" s="34" t="s">
        <v>66</v>
      </c>
      <c r="BI57" s="34" t="s">
        <v>67</v>
      </c>
      <c r="BJ57" s="34" t="s">
        <v>68</v>
      </c>
      <c r="BK57" s="34" t="s">
        <v>69</v>
      </c>
      <c r="BL57" s="34" t="s">
        <v>70</v>
      </c>
      <c r="BM57" s="34" t="s">
        <v>71</v>
      </c>
      <c r="BN57" s="34" t="s">
        <v>72</v>
      </c>
      <c r="BO57" s="34" t="s">
        <v>73</v>
      </c>
      <c r="BP57" s="34" t="s">
        <v>74</v>
      </c>
      <c r="BQ57" s="34" t="s">
        <v>75</v>
      </c>
      <c r="BR57" s="34" t="s">
        <v>76</v>
      </c>
      <c r="BS57" s="34" t="s">
        <v>93</v>
      </c>
      <c r="BT57" s="34" t="s">
        <v>94</v>
      </c>
      <c r="BU57" s="34" t="s">
        <v>95</v>
      </c>
    </row>
    <row r="58" spans="1:73" ht="34.5" customHeight="1" x14ac:dyDescent="0.2">
      <c r="A58" s="34"/>
      <c r="B58" s="152" t="s">
        <v>604</v>
      </c>
      <c r="C58" s="152"/>
      <c r="D58" s="152"/>
      <c r="E58" s="152"/>
      <c r="F58" s="152"/>
      <c r="G58" s="153" t="s">
        <v>240</v>
      </c>
      <c r="H58" s="152"/>
      <c r="I58" s="152"/>
      <c r="J58" s="153" t="s">
        <v>79</v>
      </c>
      <c r="K58" s="152"/>
      <c r="L58" s="152"/>
      <c r="M58" s="153" t="s">
        <v>80</v>
      </c>
      <c r="N58" s="152"/>
      <c r="O58" s="152"/>
      <c r="P58" s="153" t="s">
        <v>79</v>
      </c>
      <c r="Q58" s="152"/>
      <c r="R58" s="152"/>
      <c r="S58" s="153" t="s">
        <v>80</v>
      </c>
      <c r="T58" s="152"/>
      <c r="U58" s="152"/>
      <c r="V58" s="128" t="s">
        <v>96</v>
      </c>
      <c r="W58" s="129"/>
      <c r="X58" s="129"/>
      <c r="Y58" s="129"/>
      <c r="Z58" s="129"/>
      <c r="AA58" s="130"/>
      <c r="AB58" s="143" t="s">
        <v>97</v>
      </c>
      <c r="AC58" s="143"/>
      <c r="AD58" s="143"/>
      <c r="AE58" s="144"/>
      <c r="AF58" s="143">
        <v>792</v>
      </c>
      <c r="AG58" s="143"/>
      <c r="AH58" s="144"/>
      <c r="AI58" s="141">
        <v>3</v>
      </c>
      <c r="AJ58" s="141"/>
      <c r="AK58" s="142"/>
      <c r="AL58" s="141">
        <v>3</v>
      </c>
      <c r="AM58" s="141"/>
      <c r="AN58" s="142"/>
      <c r="AO58" s="141">
        <v>3</v>
      </c>
      <c r="AP58" s="141"/>
      <c r="AQ58" s="142"/>
      <c r="AR58" s="141">
        <v>0</v>
      </c>
      <c r="AS58" s="141"/>
      <c r="AT58" s="141"/>
      <c r="AU58" s="141">
        <v>0</v>
      </c>
      <c r="AV58" s="141"/>
      <c r="AW58" s="141"/>
      <c r="AX58" s="141">
        <v>0</v>
      </c>
      <c r="AY58" s="141"/>
      <c r="AZ58" s="141"/>
      <c r="BA58" s="72">
        <v>906</v>
      </c>
      <c r="BB58" s="57" t="s">
        <v>390</v>
      </c>
      <c r="BC58" s="56">
        <v>15030090</v>
      </c>
      <c r="BD58" s="58" t="s">
        <v>83</v>
      </c>
      <c r="BE58" s="59" t="s">
        <v>239</v>
      </c>
      <c r="BF58" s="62" t="s">
        <v>240</v>
      </c>
      <c r="BG58" s="63" t="s">
        <v>79</v>
      </c>
      <c r="BH58" s="63" t="s">
        <v>80</v>
      </c>
      <c r="BI58" s="63" t="s">
        <v>79</v>
      </c>
      <c r="BJ58" s="63"/>
      <c r="BK58" s="56">
        <v>3</v>
      </c>
      <c r="BL58" s="63" t="s">
        <v>96</v>
      </c>
      <c r="BM58" s="56">
        <v>792</v>
      </c>
      <c r="BN58" s="63" t="s">
        <v>97</v>
      </c>
      <c r="BO58" s="56">
        <v>3</v>
      </c>
      <c r="BP58" s="56">
        <v>3</v>
      </c>
      <c r="BQ58" s="56">
        <v>3</v>
      </c>
      <c r="BR58" s="56">
        <v>5</v>
      </c>
      <c r="BS58" s="56">
        <v>0</v>
      </c>
      <c r="BT58" s="56">
        <v>0</v>
      </c>
      <c r="BU58" s="56">
        <v>0</v>
      </c>
    </row>
    <row r="59" spans="1:73" ht="79.5" customHeight="1" x14ac:dyDescent="0.2">
      <c r="A59" s="34"/>
      <c r="B59" s="129" t="s">
        <v>580</v>
      </c>
      <c r="C59" s="129"/>
      <c r="D59" s="129"/>
      <c r="E59" s="129"/>
      <c r="F59" s="129"/>
      <c r="G59" s="128" t="s">
        <v>78</v>
      </c>
      <c r="H59" s="129"/>
      <c r="I59" s="129"/>
      <c r="J59" s="128" t="s">
        <v>79</v>
      </c>
      <c r="K59" s="129"/>
      <c r="L59" s="129"/>
      <c r="M59" s="128" t="s">
        <v>80</v>
      </c>
      <c r="N59" s="129"/>
      <c r="O59" s="129"/>
      <c r="P59" s="128" t="s">
        <v>79</v>
      </c>
      <c r="Q59" s="129"/>
      <c r="R59" s="129"/>
      <c r="S59" s="128" t="s">
        <v>80</v>
      </c>
      <c r="T59" s="129"/>
      <c r="U59" s="129"/>
      <c r="V59" s="128" t="s">
        <v>96</v>
      </c>
      <c r="W59" s="129"/>
      <c r="X59" s="129"/>
      <c r="Y59" s="129"/>
      <c r="Z59" s="129"/>
      <c r="AA59" s="130"/>
      <c r="AB59" s="143" t="s">
        <v>97</v>
      </c>
      <c r="AC59" s="143"/>
      <c r="AD59" s="143"/>
      <c r="AE59" s="144"/>
      <c r="AF59" s="143">
        <v>792</v>
      </c>
      <c r="AG59" s="143"/>
      <c r="AH59" s="144"/>
      <c r="AI59" s="141">
        <v>239</v>
      </c>
      <c r="AJ59" s="141"/>
      <c r="AK59" s="142"/>
      <c r="AL59" s="141">
        <v>246</v>
      </c>
      <c r="AM59" s="141"/>
      <c r="AN59" s="142"/>
      <c r="AO59" s="141">
        <v>246</v>
      </c>
      <c r="AP59" s="141"/>
      <c r="AQ59" s="142"/>
      <c r="AR59" s="141">
        <v>2600</v>
      </c>
      <c r="AS59" s="141"/>
      <c r="AT59" s="141"/>
      <c r="AU59" s="141">
        <v>2600</v>
      </c>
      <c r="AV59" s="141"/>
      <c r="AW59" s="141"/>
      <c r="AX59" s="141">
        <v>2600</v>
      </c>
      <c r="AY59" s="141"/>
      <c r="AZ59" s="141"/>
      <c r="BA59" s="72">
        <v>906</v>
      </c>
      <c r="BB59" s="57" t="s">
        <v>390</v>
      </c>
      <c r="BC59" s="56">
        <v>15030090</v>
      </c>
      <c r="BD59" s="58" t="s">
        <v>83</v>
      </c>
      <c r="BE59" s="59" t="s">
        <v>77</v>
      </c>
      <c r="BF59" s="62" t="s">
        <v>78</v>
      </c>
      <c r="BG59" s="63" t="s">
        <v>79</v>
      </c>
      <c r="BH59" s="63" t="s">
        <v>80</v>
      </c>
      <c r="BI59" s="63" t="s">
        <v>79</v>
      </c>
      <c r="BJ59" s="63"/>
      <c r="BK59" s="56">
        <v>3</v>
      </c>
      <c r="BL59" s="63" t="s">
        <v>96</v>
      </c>
      <c r="BM59" s="56">
        <v>792</v>
      </c>
      <c r="BN59" s="63" t="s">
        <v>97</v>
      </c>
      <c r="BO59" s="56">
        <v>239</v>
      </c>
      <c r="BP59" s="56">
        <v>246</v>
      </c>
      <c r="BQ59" s="56">
        <v>246</v>
      </c>
      <c r="BR59" s="56">
        <v>5</v>
      </c>
      <c r="BS59" s="56">
        <v>2600</v>
      </c>
      <c r="BT59" s="56">
        <v>2600</v>
      </c>
      <c r="BU59" s="56">
        <v>2600</v>
      </c>
    </row>
    <row r="60" spans="1:73" ht="12.75" customHeight="1" x14ac:dyDescent="0.2">
      <c r="A60" s="34"/>
      <c r="B60" s="64" t="s">
        <v>585</v>
      </c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129" t="s">
        <v>96</v>
      </c>
      <c r="W60" s="129"/>
      <c r="X60" s="129"/>
      <c r="Y60" s="129"/>
      <c r="Z60" s="129"/>
      <c r="AA60" s="129"/>
      <c r="AB60" s="143" t="s">
        <v>97</v>
      </c>
      <c r="AC60" s="143"/>
      <c r="AD60" s="143"/>
      <c r="AE60" s="144"/>
      <c r="AF60" s="143">
        <v>793</v>
      </c>
      <c r="AG60" s="143"/>
      <c r="AH60" s="144"/>
      <c r="AI60" s="141">
        <f>AI58+AI59</f>
        <v>242</v>
      </c>
      <c r="AJ60" s="141"/>
      <c r="AK60" s="142"/>
      <c r="AL60" s="141">
        <f t="shared" ref="AL60" si="0">AL58+AL59</f>
        <v>249</v>
      </c>
      <c r="AM60" s="141"/>
      <c r="AN60" s="142"/>
      <c r="AO60" s="141">
        <f t="shared" ref="AO60" si="1">AO58+AO59</f>
        <v>249</v>
      </c>
      <c r="AP60" s="141"/>
      <c r="AQ60" s="142"/>
      <c r="AR60" s="161"/>
      <c r="AS60" s="162"/>
      <c r="AT60" s="163"/>
      <c r="AU60" s="161"/>
      <c r="AV60" s="162"/>
      <c r="AW60" s="163"/>
      <c r="AX60" s="161"/>
      <c r="AY60" s="162"/>
      <c r="AZ60" s="163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>
        <v>53</v>
      </c>
      <c r="BP60" s="34">
        <v>53</v>
      </c>
      <c r="BQ60" s="34">
        <v>53</v>
      </c>
      <c r="BR60" s="34">
        <v>5</v>
      </c>
      <c r="BS60" s="34">
        <v>2600</v>
      </c>
      <c r="BT60" s="34">
        <v>2600</v>
      </c>
      <c r="BU60" s="34">
        <v>2600</v>
      </c>
    </row>
    <row r="61" spans="1:73" ht="15" customHeight="1" x14ac:dyDescent="0.25">
      <c r="A61" s="34"/>
      <c r="B61" s="136" t="s">
        <v>98</v>
      </c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36"/>
      <c r="AX61" s="136"/>
      <c r="AY61" s="136"/>
      <c r="AZ61" s="136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</row>
    <row r="62" spans="1:73" ht="15" customHeight="1" x14ac:dyDescent="0.25">
      <c r="A62" s="34"/>
      <c r="B62" s="43" t="s">
        <v>85</v>
      </c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94">
        <v>5</v>
      </c>
      <c r="Z62" s="94"/>
      <c r="AA62" s="94"/>
      <c r="AB62" s="9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</row>
    <row r="63" spans="1:73" ht="12.75" customHeight="1" x14ac:dyDescent="0.2">
      <c r="A63" s="34"/>
      <c r="B63" s="34"/>
      <c r="C63" s="34"/>
      <c r="D63" s="34"/>
      <c r="E63" s="34"/>
      <c r="F63" s="34" t="s">
        <v>86</v>
      </c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</row>
    <row r="64" spans="1:73" ht="15" customHeight="1" x14ac:dyDescent="0.25">
      <c r="A64" s="34"/>
      <c r="B64" s="43" t="s">
        <v>99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1:61" ht="9.75" customHeight="1" x14ac:dyDescent="0.25">
      <c r="A65" s="34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4"/>
      <c r="AU65" s="47"/>
      <c r="AV65" s="47"/>
      <c r="AW65" s="47"/>
      <c r="AX65" s="47"/>
      <c r="AY65" s="47"/>
      <c r="AZ65" s="47"/>
      <c r="BA65" s="52"/>
      <c r="BB65" s="53"/>
      <c r="BC65" s="52"/>
      <c r="BD65" s="52"/>
      <c r="BE65" s="34"/>
      <c r="BF65" s="34"/>
      <c r="BG65" s="34"/>
      <c r="BH65" s="34"/>
      <c r="BI65" s="34"/>
    </row>
    <row r="66" spans="1:61" ht="12.75" customHeight="1" x14ac:dyDescent="0.2">
      <c r="A66" s="34"/>
      <c r="B66" s="116" t="s">
        <v>100</v>
      </c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34"/>
      <c r="BB66" s="54"/>
      <c r="BC66" s="54"/>
      <c r="BD66" s="34"/>
      <c r="BE66" s="34"/>
      <c r="BF66" s="34"/>
      <c r="BG66" s="34"/>
      <c r="BH66" s="34"/>
      <c r="BI66" s="34"/>
    </row>
    <row r="67" spans="1:61" ht="12.75" customHeight="1" x14ac:dyDescent="0.2">
      <c r="A67" s="34"/>
      <c r="B67" s="116" t="s">
        <v>101</v>
      </c>
      <c r="C67" s="116"/>
      <c r="D67" s="116"/>
      <c r="E67" s="116"/>
      <c r="F67" s="116"/>
      <c r="G67" s="116"/>
      <c r="H67" s="116" t="s">
        <v>102</v>
      </c>
      <c r="I67" s="116"/>
      <c r="J67" s="116"/>
      <c r="K67" s="116"/>
      <c r="L67" s="116"/>
      <c r="M67" s="116"/>
      <c r="N67" s="116"/>
      <c r="O67" s="116"/>
      <c r="P67" s="116" t="s">
        <v>103</v>
      </c>
      <c r="Q67" s="116"/>
      <c r="R67" s="116"/>
      <c r="S67" s="116"/>
      <c r="T67" s="110" t="s">
        <v>104</v>
      </c>
      <c r="U67" s="110"/>
      <c r="V67" s="110"/>
      <c r="W67" s="110"/>
      <c r="X67" s="110" t="s">
        <v>105</v>
      </c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1:61" ht="12.75" customHeight="1" x14ac:dyDescent="0.2">
      <c r="A68" s="34"/>
      <c r="B68" s="126">
        <v>1</v>
      </c>
      <c r="C68" s="126"/>
      <c r="D68" s="126"/>
      <c r="E68" s="126"/>
      <c r="F68" s="126"/>
      <c r="G68" s="126"/>
      <c r="H68" s="126">
        <v>2</v>
      </c>
      <c r="I68" s="126"/>
      <c r="J68" s="126"/>
      <c r="K68" s="126"/>
      <c r="L68" s="126"/>
      <c r="M68" s="126"/>
      <c r="N68" s="126"/>
      <c r="O68" s="126"/>
      <c r="P68" s="126">
        <v>3</v>
      </c>
      <c r="Q68" s="126"/>
      <c r="R68" s="126"/>
      <c r="S68" s="126"/>
      <c r="T68" s="118">
        <v>4</v>
      </c>
      <c r="U68" s="118"/>
      <c r="V68" s="118"/>
      <c r="W68" s="118"/>
      <c r="X68" s="118">
        <v>5</v>
      </c>
      <c r="Y68" s="118"/>
      <c r="Z68" s="118"/>
      <c r="AA68" s="118"/>
      <c r="AB68" s="118"/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118"/>
      <c r="AP68" s="118"/>
      <c r="AQ68" s="118"/>
      <c r="AR68" s="118"/>
      <c r="AS68" s="118"/>
      <c r="AT68" s="118"/>
      <c r="AU68" s="118"/>
      <c r="AV68" s="118"/>
      <c r="AW68" s="118"/>
      <c r="AX68" s="118"/>
      <c r="AY68" s="118"/>
      <c r="AZ68" s="118"/>
      <c r="BA68" s="34" t="s">
        <v>61</v>
      </c>
      <c r="BB68" s="34" t="s">
        <v>15</v>
      </c>
      <c r="BC68" s="34" t="s">
        <v>16</v>
      </c>
      <c r="BD68" s="34" t="s">
        <v>62</v>
      </c>
      <c r="BE68" s="34"/>
      <c r="BF68" s="34"/>
      <c r="BG68" s="34"/>
      <c r="BH68" s="34"/>
      <c r="BI68" s="34"/>
    </row>
    <row r="69" spans="1:61" ht="57" customHeight="1" x14ac:dyDescent="0.2">
      <c r="A69" s="34"/>
      <c r="B69" s="129" t="s">
        <v>183</v>
      </c>
      <c r="C69" s="129"/>
      <c r="D69" s="129"/>
      <c r="E69" s="129"/>
      <c r="F69" s="129"/>
      <c r="G69" s="129"/>
      <c r="H69" s="128" t="s">
        <v>184</v>
      </c>
      <c r="I69" s="129"/>
      <c r="J69" s="129"/>
      <c r="K69" s="129"/>
      <c r="L69" s="129"/>
      <c r="M69" s="129"/>
      <c r="N69" s="129"/>
      <c r="O69" s="129"/>
      <c r="P69" s="145" t="s">
        <v>185</v>
      </c>
      <c r="Q69" s="143"/>
      <c r="R69" s="143"/>
      <c r="S69" s="143"/>
      <c r="T69" s="146" t="s">
        <v>186</v>
      </c>
      <c r="U69" s="131"/>
      <c r="V69" s="131"/>
      <c r="W69" s="131"/>
      <c r="X69" s="128" t="s">
        <v>187</v>
      </c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66">
        <v>906</v>
      </c>
      <c r="BB69" s="57" t="s">
        <v>390</v>
      </c>
      <c r="BC69" s="66">
        <v>15030090</v>
      </c>
      <c r="BD69" s="58" t="s">
        <v>83</v>
      </c>
      <c r="BE69" s="66" t="s">
        <v>183</v>
      </c>
      <c r="BF69" s="66" t="s">
        <v>184</v>
      </c>
      <c r="BG69" s="56" t="s">
        <v>185</v>
      </c>
      <c r="BH69" s="66" t="s">
        <v>186</v>
      </c>
      <c r="BI69" s="66" t="s">
        <v>187</v>
      </c>
    </row>
    <row r="70" spans="1:61" ht="12.75" customHeight="1" x14ac:dyDescent="0.2">
      <c r="A70" s="34"/>
      <c r="B70" s="34"/>
      <c r="C70" s="34"/>
      <c r="D70" s="34" t="s">
        <v>86</v>
      </c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1:61" ht="15" customHeight="1" x14ac:dyDescent="0.25">
      <c r="A71" s="34"/>
      <c r="B71" s="43" t="s">
        <v>106</v>
      </c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4"/>
      <c r="BB71" s="34"/>
      <c r="BC71" s="34"/>
      <c r="BD71" s="34"/>
      <c r="BE71" s="34"/>
      <c r="BF71" s="34"/>
    </row>
    <row r="72" spans="1:61" ht="15" customHeight="1" x14ac:dyDescent="0.25">
      <c r="A72" s="34"/>
      <c r="B72" s="43" t="s">
        <v>107</v>
      </c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4"/>
      <c r="AU72" s="47"/>
      <c r="AV72" s="47"/>
      <c r="AW72" s="47"/>
      <c r="AX72" s="47"/>
      <c r="AY72" s="47"/>
      <c r="AZ72" s="47"/>
      <c r="BA72" s="52"/>
      <c r="BB72" s="53"/>
      <c r="BC72" s="52"/>
      <c r="BD72" s="52"/>
      <c r="BE72" s="34"/>
      <c r="BF72" s="34"/>
    </row>
    <row r="73" spans="1:61" s="76" customFormat="1" ht="112.9" customHeight="1" x14ac:dyDescent="0.2">
      <c r="A73" s="78"/>
      <c r="B73" s="160" t="s">
        <v>648</v>
      </c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0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0"/>
      <c r="AZ73" s="160"/>
      <c r="BA73" s="77"/>
      <c r="BB73" s="77"/>
      <c r="BC73" s="77"/>
      <c r="BD73" s="77"/>
      <c r="BE73" s="77"/>
      <c r="BF73" s="77"/>
    </row>
    <row r="74" spans="1:61" s="76" customFormat="1" ht="19.149999999999999" customHeight="1" x14ac:dyDescent="0.2">
      <c r="A74" s="7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77"/>
      <c r="BB74" s="77"/>
      <c r="BC74" s="77"/>
      <c r="BD74" s="77"/>
      <c r="BE74" s="77"/>
      <c r="BF74" s="77"/>
    </row>
    <row r="75" spans="1:61" ht="15" customHeight="1" x14ac:dyDescent="0.25">
      <c r="A75" s="34"/>
      <c r="B75" s="43" t="s">
        <v>110</v>
      </c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4"/>
      <c r="BB75" s="34"/>
      <c r="BC75" s="34"/>
      <c r="BD75" s="34"/>
      <c r="BE75" s="34"/>
      <c r="BF75" s="34"/>
      <c r="BG75" s="34"/>
    </row>
    <row r="76" spans="1:61" ht="9.75" customHeight="1" x14ac:dyDescent="0.25">
      <c r="A76" s="34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4"/>
      <c r="AU76" s="47"/>
      <c r="AV76" s="47"/>
      <c r="AW76" s="47"/>
      <c r="AX76" s="47"/>
      <c r="AY76" s="47"/>
      <c r="AZ76" s="47"/>
      <c r="BA76" s="52"/>
      <c r="BB76" s="53"/>
      <c r="BC76" s="52"/>
      <c r="BD76" s="52"/>
      <c r="BE76" s="34"/>
      <c r="BF76" s="34"/>
      <c r="BG76" s="34"/>
    </row>
    <row r="77" spans="1:61" ht="12.75" customHeight="1" x14ac:dyDescent="0.2">
      <c r="A77" s="34"/>
      <c r="B77" s="116" t="s">
        <v>111</v>
      </c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7"/>
      <c r="T77" s="110" t="s">
        <v>112</v>
      </c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1"/>
      <c r="AK77" s="110" t="s">
        <v>113</v>
      </c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34"/>
      <c r="BB77" s="34"/>
      <c r="BC77" s="34"/>
      <c r="BD77" s="34"/>
      <c r="BE77" s="34"/>
      <c r="BF77" s="34"/>
      <c r="BG77" s="34"/>
    </row>
    <row r="78" spans="1:61" ht="12.75" customHeight="1" x14ac:dyDescent="0.2">
      <c r="A78" s="34"/>
      <c r="B78" s="126">
        <v>1</v>
      </c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7"/>
      <c r="T78" s="110">
        <v>2</v>
      </c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1"/>
      <c r="AK78" s="110">
        <v>3</v>
      </c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34" t="s">
        <v>61</v>
      </c>
      <c r="BB78" s="34" t="s">
        <v>15</v>
      </c>
      <c r="BC78" s="34" t="s">
        <v>16</v>
      </c>
      <c r="BD78" s="34" t="s">
        <v>62</v>
      </c>
      <c r="BE78" s="34"/>
      <c r="BF78" s="34"/>
      <c r="BG78" s="34"/>
    </row>
    <row r="79" spans="1:61" ht="23.25" customHeight="1" x14ac:dyDescent="0.2">
      <c r="A79" s="34"/>
      <c r="B79" s="129" t="s">
        <v>118</v>
      </c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47" t="s">
        <v>553</v>
      </c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9"/>
      <c r="AK79" s="129" t="s">
        <v>120</v>
      </c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66">
        <v>906</v>
      </c>
      <c r="BB79" s="57" t="s">
        <v>390</v>
      </c>
      <c r="BC79" s="66">
        <v>15030090</v>
      </c>
      <c r="BD79" s="58" t="s">
        <v>83</v>
      </c>
      <c r="BE79" s="58" t="s">
        <v>118</v>
      </c>
      <c r="BF79" s="58" t="s">
        <v>553</v>
      </c>
      <c r="BG79" s="58" t="s">
        <v>120</v>
      </c>
    </row>
    <row r="80" spans="1:61" ht="199.15" customHeight="1" x14ac:dyDescent="0.2">
      <c r="A80" s="34"/>
      <c r="B80" s="129" t="s">
        <v>121</v>
      </c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47" t="s">
        <v>620</v>
      </c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9"/>
      <c r="AK80" s="129" t="s">
        <v>122</v>
      </c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66">
        <v>906</v>
      </c>
      <c r="BB80" s="57" t="s">
        <v>390</v>
      </c>
      <c r="BC80" s="66">
        <v>15030090</v>
      </c>
      <c r="BD80" s="58" t="s">
        <v>83</v>
      </c>
      <c r="BE80" s="58" t="s">
        <v>121</v>
      </c>
      <c r="BF80" s="58" t="s">
        <v>123</v>
      </c>
      <c r="BG80" s="58" t="s">
        <v>122</v>
      </c>
    </row>
    <row r="81" spans="1:70" ht="268.14999999999998" customHeight="1" x14ac:dyDescent="0.2">
      <c r="A81" s="34"/>
      <c r="B81" s="129" t="s">
        <v>226</v>
      </c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47" t="s">
        <v>634</v>
      </c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9"/>
      <c r="AK81" s="129" t="s">
        <v>125</v>
      </c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66">
        <v>906</v>
      </c>
      <c r="BB81" s="57" t="s">
        <v>390</v>
      </c>
      <c r="BC81" s="66">
        <v>15030090</v>
      </c>
      <c r="BD81" s="58" t="s">
        <v>83</v>
      </c>
      <c r="BE81" s="58" t="s">
        <v>226</v>
      </c>
      <c r="BF81" s="58" t="s">
        <v>556</v>
      </c>
      <c r="BG81" s="58" t="s">
        <v>125</v>
      </c>
    </row>
    <row r="82" spans="1:70" ht="68.25" customHeight="1" x14ac:dyDescent="0.2">
      <c r="A82" s="34"/>
      <c r="B82" s="129" t="s">
        <v>227</v>
      </c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47" t="s">
        <v>622</v>
      </c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9"/>
      <c r="AK82" s="129" t="s">
        <v>116</v>
      </c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66">
        <v>906</v>
      </c>
      <c r="BB82" s="57" t="s">
        <v>390</v>
      </c>
      <c r="BC82" s="66">
        <v>15030090</v>
      </c>
      <c r="BD82" s="58" t="s">
        <v>83</v>
      </c>
      <c r="BE82" s="58" t="s">
        <v>227</v>
      </c>
      <c r="BF82" s="58" t="s">
        <v>117</v>
      </c>
      <c r="BG82" s="58" t="s">
        <v>116</v>
      </c>
    </row>
    <row r="83" spans="1:70" ht="12.75" customHeight="1" x14ac:dyDescent="0.2">
      <c r="A83" s="34"/>
      <c r="B83" s="34"/>
      <c r="C83" s="34"/>
      <c r="D83" s="34" t="s">
        <v>86</v>
      </c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</row>
    <row r="84" spans="1:70" ht="11.25" customHeight="1" x14ac:dyDescent="0.2">
      <c r="A84" s="34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4"/>
      <c r="BB84" s="34"/>
      <c r="BC84" s="34"/>
      <c r="BD84" s="34"/>
      <c r="BE84" s="34"/>
      <c r="BF84" s="34"/>
    </row>
    <row r="85" spans="1:70" ht="15" customHeight="1" x14ac:dyDescent="0.25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51" t="s">
        <v>38</v>
      </c>
      <c r="W85" s="35"/>
      <c r="X85" s="35"/>
      <c r="Y85" s="103">
        <v>2</v>
      </c>
      <c r="Z85" s="103"/>
      <c r="AA85" s="103"/>
      <c r="AB85" s="103"/>
      <c r="AC85" s="103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4"/>
      <c r="BB85" s="34"/>
      <c r="BC85" s="34"/>
      <c r="BD85" s="34"/>
      <c r="BE85" s="34"/>
      <c r="BF85" s="34"/>
    </row>
    <row r="86" spans="1:70" ht="12.75" customHeight="1" x14ac:dyDescent="0.2">
      <c r="A86" s="34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4"/>
      <c r="BB86" s="34"/>
      <c r="BC86" s="34"/>
      <c r="BD86" s="34"/>
      <c r="BE86" s="34"/>
      <c r="BF86" s="34"/>
    </row>
    <row r="87" spans="1:70" ht="15" customHeight="1" x14ac:dyDescent="0.25">
      <c r="A87" s="34"/>
      <c r="B87" s="43" t="s">
        <v>39</v>
      </c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44" t="s">
        <v>40</v>
      </c>
      <c r="AU87" s="105" t="s">
        <v>180</v>
      </c>
      <c r="AV87" s="105"/>
      <c r="AW87" s="105"/>
      <c r="AX87" s="105"/>
      <c r="AY87" s="105"/>
      <c r="AZ87" s="105"/>
      <c r="BA87" s="34"/>
      <c r="BB87" s="34"/>
      <c r="BC87" s="34"/>
      <c r="BD87" s="34"/>
      <c r="BE87" s="34"/>
      <c r="BF87" s="34"/>
    </row>
    <row r="88" spans="1:70" ht="15" customHeight="1" x14ac:dyDescent="0.25">
      <c r="A88" s="34"/>
      <c r="B88" s="106" t="s">
        <v>174</v>
      </c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4" t="s">
        <v>42</v>
      </c>
      <c r="AU88" s="105"/>
      <c r="AV88" s="105"/>
      <c r="AW88" s="105"/>
      <c r="AX88" s="105"/>
      <c r="AY88" s="105"/>
      <c r="AZ88" s="105"/>
      <c r="BA88" s="34"/>
      <c r="BB88" s="34"/>
      <c r="BC88" s="34"/>
      <c r="BD88" s="34"/>
      <c r="BE88" s="34"/>
      <c r="BF88" s="34"/>
    </row>
    <row r="89" spans="1:70" ht="15" customHeight="1" x14ac:dyDescent="0.2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4" t="s">
        <v>43</v>
      </c>
      <c r="AU89" s="105"/>
      <c r="AV89" s="105"/>
      <c r="AW89" s="105"/>
      <c r="AX89" s="105"/>
      <c r="AY89" s="105"/>
      <c r="AZ89" s="105"/>
      <c r="BA89" s="34"/>
      <c r="BB89" s="34"/>
      <c r="BC89" s="34"/>
      <c r="BD89" s="34"/>
      <c r="BE89" s="34"/>
      <c r="BF89" s="34"/>
    </row>
    <row r="90" spans="1:70" ht="15" customHeight="1" x14ac:dyDescent="0.25">
      <c r="A90" s="34"/>
      <c r="B90" s="43" t="s">
        <v>44</v>
      </c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</row>
    <row r="91" spans="1:70" ht="15" customHeight="1" x14ac:dyDescent="0.25">
      <c r="A91" s="34"/>
      <c r="B91" s="106" t="s">
        <v>175</v>
      </c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4"/>
      <c r="AU91" s="47"/>
      <c r="AV91" s="47"/>
      <c r="AW91" s="47"/>
      <c r="AX91" s="47"/>
      <c r="AY91" s="47"/>
      <c r="AZ91" s="47"/>
      <c r="BA91" s="48"/>
      <c r="BB91" s="49"/>
      <c r="BC91" s="48"/>
      <c r="BD91" s="48"/>
      <c r="BE91" s="48"/>
      <c r="BF91" s="34"/>
    </row>
    <row r="92" spans="1:70" ht="409.6" hidden="1" customHeight="1" x14ac:dyDescent="0.25">
      <c r="A92" s="34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4"/>
      <c r="AU92" s="47"/>
      <c r="AV92" s="47"/>
      <c r="AW92" s="47"/>
      <c r="AX92" s="47"/>
      <c r="AY92" s="47"/>
      <c r="AZ92" s="47"/>
      <c r="BA92" s="34"/>
      <c r="BB92" s="34"/>
      <c r="BC92" s="34"/>
      <c r="BD92" s="34"/>
      <c r="BE92" s="34"/>
      <c r="BF92" s="34"/>
    </row>
    <row r="93" spans="1:70" ht="409.6" hidden="1" customHeight="1" x14ac:dyDescent="0.2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 t="s">
        <v>174</v>
      </c>
      <c r="BF93" s="34" t="s">
        <v>175</v>
      </c>
    </row>
    <row r="94" spans="1:70" ht="12.75" customHeight="1" x14ac:dyDescent="0.2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</row>
    <row r="95" spans="1:70" ht="15" customHeight="1" x14ac:dyDescent="0.25">
      <c r="A95" s="34"/>
      <c r="B95" s="43" t="s">
        <v>46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</row>
    <row r="96" spans="1:70" ht="15" customHeight="1" x14ac:dyDescent="0.25">
      <c r="A96" s="34"/>
      <c r="B96" s="43" t="s">
        <v>47</v>
      </c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</row>
    <row r="97" spans="1:70" ht="9.75" customHeight="1" x14ac:dyDescent="0.25">
      <c r="A97" s="34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4"/>
      <c r="AU97" s="47"/>
      <c r="AV97" s="47"/>
      <c r="AW97" s="47"/>
      <c r="AX97" s="47"/>
      <c r="AY97" s="47"/>
      <c r="AZ97" s="47"/>
      <c r="BA97" s="52"/>
      <c r="BB97" s="53"/>
      <c r="BC97" s="52"/>
      <c r="BD97" s="52"/>
      <c r="BE97" s="52"/>
      <c r="BF97" s="5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</row>
    <row r="98" spans="1:70" ht="57" customHeight="1" x14ac:dyDescent="0.2">
      <c r="A98" s="34"/>
      <c r="B98" s="116" t="s">
        <v>48</v>
      </c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7"/>
      <c r="P98" s="110" t="s">
        <v>49</v>
      </c>
      <c r="Q98" s="110"/>
      <c r="R98" s="110"/>
      <c r="S98" s="110"/>
      <c r="T98" s="110"/>
      <c r="U98" s="110"/>
      <c r="V98" s="110"/>
      <c r="W98" s="110"/>
      <c r="X98" s="111"/>
      <c r="Y98" s="110" t="s">
        <v>50</v>
      </c>
      <c r="Z98" s="110"/>
      <c r="AA98" s="110"/>
      <c r="AB98" s="110"/>
      <c r="AC98" s="110"/>
      <c r="AD98" s="111"/>
      <c r="AE98" s="110" t="s">
        <v>51</v>
      </c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1"/>
      <c r="AR98" s="118" t="s">
        <v>52</v>
      </c>
      <c r="AS98" s="118"/>
      <c r="AT98" s="118"/>
      <c r="AU98" s="110"/>
      <c r="AV98" s="110"/>
      <c r="AW98" s="110"/>
      <c r="AX98" s="110"/>
      <c r="AY98" s="110"/>
      <c r="AZ98" s="110"/>
      <c r="BA98" s="34"/>
      <c r="BB98" s="54"/>
      <c r="BC98" s="54"/>
      <c r="BD98" s="34"/>
      <c r="BE98" s="34"/>
      <c r="BF98" s="5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</row>
    <row r="99" spans="1:70" ht="34.5" customHeight="1" x14ac:dyDescent="0.2">
      <c r="A99" s="34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7"/>
      <c r="P99" s="119" t="s">
        <v>53</v>
      </c>
      <c r="Q99" s="119"/>
      <c r="R99" s="119"/>
      <c r="S99" s="119" t="s">
        <v>53</v>
      </c>
      <c r="T99" s="119"/>
      <c r="U99" s="119"/>
      <c r="V99" s="119" t="s">
        <v>53</v>
      </c>
      <c r="W99" s="119"/>
      <c r="X99" s="119"/>
      <c r="Y99" s="119" t="s">
        <v>53</v>
      </c>
      <c r="Z99" s="119"/>
      <c r="AA99" s="119"/>
      <c r="AB99" s="119" t="s">
        <v>53</v>
      </c>
      <c r="AC99" s="119"/>
      <c r="AD99" s="121"/>
      <c r="AE99" s="108" t="s">
        <v>54</v>
      </c>
      <c r="AF99" s="108"/>
      <c r="AG99" s="108"/>
      <c r="AH99" s="108"/>
      <c r="AI99" s="108"/>
      <c r="AJ99" s="109"/>
      <c r="AK99" s="112" t="s">
        <v>55</v>
      </c>
      <c r="AL99" s="112"/>
      <c r="AM99" s="112"/>
      <c r="AN99" s="112"/>
      <c r="AO99" s="112"/>
      <c r="AP99" s="112"/>
      <c r="AQ99" s="113"/>
      <c r="AR99" s="110" t="s">
        <v>56</v>
      </c>
      <c r="AS99" s="110"/>
      <c r="AT99" s="110"/>
      <c r="AU99" s="114" t="s">
        <v>57</v>
      </c>
      <c r="AV99" s="108"/>
      <c r="AW99" s="109"/>
      <c r="AX99" s="108" t="s">
        <v>58</v>
      </c>
      <c r="AY99" s="108"/>
      <c r="AZ99" s="108"/>
      <c r="BA99" s="52"/>
      <c r="BB99" s="53"/>
      <c r="BC99" s="52"/>
      <c r="BD99" s="55"/>
      <c r="BE99" s="55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</row>
    <row r="100" spans="1:70" ht="22.5" customHeight="1" x14ac:dyDescent="0.2">
      <c r="A100" s="34"/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7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2"/>
      <c r="AE100" s="110"/>
      <c r="AF100" s="110"/>
      <c r="AG100" s="110"/>
      <c r="AH100" s="110"/>
      <c r="AI100" s="110"/>
      <c r="AJ100" s="111"/>
      <c r="AK100" s="110" t="s">
        <v>59</v>
      </c>
      <c r="AL100" s="110"/>
      <c r="AM100" s="110"/>
      <c r="AN100" s="111"/>
      <c r="AO100" s="116" t="s">
        <v>60</v>
      </c>
      <c r="AP100" s="116"/>
      <c r="AQ100" s="117"/>
      <c r="AR100" s="110"/>
      <c r="AS100" s="110"/>
      <c r="AT100" s="110"/>
      <c r="AU100" s="115"/>
      <c r="AV100" s="110"/>
      <c r="AW100" s="111"/>
      <c r="AX100" s="110"/>
      <c r="AY100" s="110"/>
      <c r="AZ100" s="110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</row>
    <row r="101" spans="1:70" ht="12.75" customHeight="1" x14ac:dyDescent="0.2">
      <c r="A101" s="34"/>
      <c r="B101" s="126">
        <v>1</v>
      </c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4">
        <v>2</v>
      </c>
      <c r="Q101" s="124"/>
      <c r="R101" s="124"/>
      <c r="S101" s="127">
        <v>3</v>
      </c>
      <c r="T101" s="127"/>
      <c r="U101" s="127"/>
      <c r="V101" s="127">
        <v>4</v>
      </c>
      <c r="W101" s="127"/>
      <c r="X101" s="127"/>
      <c r="Y101" s="127">
        <v>5</v>
      </c>
      <c r="Z101" s="127"/>
      <c r="AA101" s="127"/>
      <c r="AB101" s="127">
        <v>6</v>
      </c>
      <c r="AC101" s="127"/>
      <c r="AD101" s="127"/>
      <c r="AE101" s="123">
        <v>7</v>
      </c>
      <c r="AF101" s="123"/>
      <c r="AG101" s="123"/>
      <c r="AH101" s="123"/>
      <c r="AI101" s="123"/>
      <c r="AJ101" s="124"/>
      <c r="AK101" s="123">
        <v>8</v>
      </c>
      <c r="AL101" s="123"/>
      <c r="AM101" s="123"/>
      <c r="AN101" s="124"/>
      <c r="AO101" s="123">
        <v>9</v>
      </c>
      <c r="AP101" s="123"/>
      <c r="AQ101" s="123"/>
      <c r="AR101" s="125">
        <v>10</v>
      </c>
      <c r="AS101" s="123"/>
      <c r="AT101" s="123"/>
      <c r="AU101" s="125">
        <v>11</v>
      </c>
      <c r="AV101" s="123"/>
      <c r="AW101" s="123"/>
      <c r="AX101" s="125">
        <v>12</v>
      </c>
      <c r="AY101" s="123"/>
      <c r="AZ101" s="123"/>
      <c r="BA101" s="34" t="s">
        <v>61</v>
      </c>
      <c r="BB101" s="34" t="s">
        <v>15</v>
      </c>
      <c r="BC101" s="34" t="s">
        <v>16</v>
      </c>
      <c r="BD101" s="34" t="s">
        <v>62</v>
      </c>
      <c r="BE101" s="34" t="s">
        <v>63</v>
      </c>
      <c r="BF101" s="34" t="s">
        <v>64</v>
      </c>
      <c r="BG101" s="34" t="s">
        <v>65</v>
      </c>
      <c r="BH101" s="34" t="s">
        <v>66</v>
      </c>
      <c r="BI101" s="34" t="s">
        <v>67</v>
      </c>
      <c r="BJ101" s="34" t="s">
        <v>68</v>
      </c>
      <c r="BK101" s="34" t="s">
        <v>69</v>
      </c>
      <c r="BL101" s="34" t="s">
        <v>70</v>
      </c>
      <c r="BM101" s="34" t="s">
        <v>71</v>
      </c>
      <c r="BN101" s="34" t="s">
        <v>72</v>
      </c>
      <c r="BO101" s="34" t="s">
        <v>73</v>
      </c>
      <c r="BP101" s="34" t="s">
        <v>74</v>
      </c>
      <c r="BQ101" s="34" t="s">
        <v>75</v>
      </c>
      <c r="BR101" s="34" t="s">
        <v>76</v>
      </c>
    </row>
    <row r="102" spans="1:70" ht="45.75" customHeight="1" x14ac:dyDescent="0.2">
      <c r="A102" s="34"/>
      <c r="B102" s="129" t="s">
        <v>592</v>
      </c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8" t="s">
        <v>237</v>
      </c>
      <c r="Q102" s="129"/>
      <c r="R102" s="129"/>
      <c r="S102" s="128" t="s">
        <v>238</v>
      </c>
      <c r="T102" s="129"/>
      <c r="U102" s="129"/>
      <c r="V102" s="128" t="s">
        <v>182</v>
      </c>
      <c r="W102" s="129"/>
      <c r="X102" s="129"/>
      <c r="Y102" s="128" t="s">
        <v>130</v>
      </c>
      <c r="Z102" s="129"/>
      <c r="AA102" s="129"/>
      <c r="AB102" s="128" t="s">
        <v>179</v>
      </c>
      <c r="AC102" s="129"/>
      <c r="AD102" s="129"/>
      <c r="AE102" s="128" t="s">
        <v>219</v>
      </c>
      <c r="AF102" s="129"/>
      <c r="AG102" s="129"/>
      <c r="AH102" s="129"/>
      <c r="AI102" s="129"/>
      <c r="AJ102" s="130"/>
      <c r="AK102" s="131" t="s">
        <v>82</v>
      </c>
      <c r="AL102" s="131"/>
      <c r="AM102" s="131"/>
      <c r="AN102" s="132"/>
      <c r="AO102" s="131">
        <v>744</v>
      </c>
      <c r="AP102" s="131"/>
      <c r="AQ102" s="132"/>
      <c r="AR102" s="133">
        <v>100</v>
      </c>
      <c r="AS102" s="133"/>
      <c r="AT102" s="134"/>
      <c r="AU102" s="133">
        <v>100</v>
      </c>
      <c r="AV102" s="133"/>
      <c r="AW102" s="134"/>
      <c r="AX102" s="133">
        <v>100</v>
      </c>
      <c r="AY102" s="133"/>
      <c r="AZ102" s="133"/>
      <c r="BA102" s="56">
        <v>906</v>
      </c>
      <c r="BB102" s="57" t="s">
        <v>390</v>
      </c>
      <c r="BC102" s="56">
        <v>15030090</v>
      </c>
      <c r="BD102" s="58" t="s">
        <v>180</v>
      </c>
      <c r="BE102" s="59" t="s">
        <v>236</v>
      </c>
      <c r="BF102" s="59" t="s">
        <v>237</v>
      </c>
      <c r="BG102" s="60" t="s">
        <v>238</v>
      </c>
      <c r="BH102" s="60" t="s">
        <v>182</v>
      </c>
      <c r="BI102" s="60" t="s">
        <v>130</v>
      </c>
      <c r="BJ102" s="60" t="s">
        <v>179</v>
      </c>
      <c r="BK102" s="56">
        <v>1</v>
      </c>
      <c r="BL102" s="60" t="s">
        <v>219</v>
      </c>
      <c r="BM102" s="56">
        <v>744</v>
      </c>
      <c r="BN102" s="60" t="s">
        <v>82</v>
      </c>
      <c r="BO102" s="56">
        <v>100</v>
      </c>
      <c r="BP102" s="56">
        <v>100</v>
      </c>
      <c r="BQ102" s="56">
        <v>100</v>
      </c>
      <c r="BR102" s="56">
        <v>5</v>
      </c>
    </row>
    <row r="103" spans="1:70" ht="34.5" customHeight="1" x14ac:dyDescent="0.2">
      <c r="A103" s="34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8"/>
      <c r="Q103" s="129"/>
      <c r="R103" s="129"/>
      <c r="S103" s="128"/>
      <c r="T103" s="129"/>
      <c r="U103" s="129"/>
      <c r="V103" s="128"/>
      <c r="W103" s="129"/>
      <c r="X103" s="129"/>
      <c r="Y103" s="128"/>
      <c r="Z103" s="129"/>
      <c r="AA103" s="129"/>
      <c r="AB103" s="128"/>
      <c r="AC103" s="129"/>
      <c r="AD103" s="129"/>
      <c r="AE103" s="128" t="s">
        <v>220</v>
      </c>
      <c r="AF103" s="129"/>
      <c r="AG103" s="129"/>
      <c r="AH103" s="129"/>
      <c r="AI103" s="129"/>
      <c r="AJ103" s="130"/>
      <c r="AK103" s="131" t="s">
        <v>82</v>
      </c>
      <c r="AL103" s="131"/>
      <c r="AM103" s="131"/>
      <c r="AN103" s="132"/>
      <c r="AO103" s="131">
        <v>744</v>
      </c>
      <c r="AP103" s="131"/>
      <c r="AQ103" s="132"/>
      <c r="AR103" s="133">
        <v>100</v>
      </c>
      <c r="AS103" s="133"/>
      <c r="AT103" s="134"/>
      <c r="AU103" s="133">
        <v>100</v>
      </c>
      <c r="AV103" s="133"/>
      <c r="AW103" s="134"/>
      <c r="AX103" s="133">
        <v>100</v>
      </c>
      <c r="AY103" s="133"/>
      <c r="AZ103" s="133"/>
      <c r="BA103" s="56">
        <v>906</v>
      </c>
      <c r="BB103" s="57" t="s">
        <v>390</v>
      </c>
      <c r="BC103" s="56">
        <v>15030090</v>
      </c>
      <c r="BD103" s="58" t="s">
        <v>180</v>
      </c>
      <c r="BE103" s="59" t="s">
        <v>236</v>
      </c>
      <c r="BF103" s="59" t="s">
        <v>237</v>
      </c>
      <c r="BG103" s="60" t="s">
        <v>238</v>
      </c>
      <c r="BH103" s="60" t="s">
        <v>182</v>
      </c>
      <c r="BI103" s="60" t="s">
        <v>130</v>
      </c>
      <c r="BJ103" s="60" t="s">
        <v>179</v>
      </c>
      <c r="BK103" s="56">
        <v>2</v>
      </c>
      <c r="BL103" s="60" t="s">
        <v>220</v>
      </c>
      <c r="BM103" s="56">
        <v>744</v>
      </c>
      <c r="BN103" s="60" t="s">
        <v>82</v>
      </c>
      <c r="BO103" s="56">
        <v>100</v>
      </c>
      <c r="BP103" s="56">
        <v>100</v>
      </c>
      <c r="BQ103" s="56">
        <v>100</v>
      </c>
      <c r="BR103" s="56">
        <v>5</v>
      </c>
    </row>
    <row r="104" spans="1:70" ht="102" customHeight="1" x14ac:dyDescent="0.2">
      <c r="A104" s="34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8"/>
      <c r="Q104" s="129"/>
      <c r="R104" s="129"/>
      <c r="S104" s="128"/>
      <c r="T104" s="129"/>
      <c r="U104" s="129"/>
      <c r="V104" s="128"/>
      <c r="W104" s="129"/>
      <c r="X104" s="129"/>
      <c r="Y104" s="128"/>
      <c r="Z104" s="129"/>
      <c r="AA104" s="129"/>
      <c r="AB104" s="128"/>
      <c r="AC104" s="129"/>
      <c r="AD104" s="129"/>
      <c r="AE104" s="128" t="s">
        <v>221</v>
      </c>
      <c r="AF104" s="129"/>
      <c r="AG104" s="129"/>
      <c r="AH104" s="129"/>
      <c r="AI104" s="129"/>
      <c r="AJ104" s="130"/>
      <c r="AK104" s="131" t="s">
        <v>82</v>
      </c>
      <c r="AL104" s="131"/>
      <c r="AM104" s="131"/>
      <c r="AN104" s="132"/>
      <c r="AO104" s="131">
        <v>744</v>
      </c>
      <c r="AP104" s="131"/>
      <c r="AQ104" s="132"/>
      <c r="AR104" s="133">
        <v>100</v>
      </c>
      <c r="AS104" s="133"/>
      <c r="AT104" s="134"/>
      <c r="AU104" s="133">
        <v>100</v>
      </c>
      <c r="AV104" s="133"/>
      <c r="AW104" s="134"/>
      <c r="AX104" s="133">
        <v>100</v>
      </c>
      <c r="AY104" s="133"/>
      <c r="AZ104" s="133"/>
      <c r="BA104" s="56">
        <v>906</v>
      </c>
      <c r="BB104" s="57" t="s">
        <v>390</v>
      </c>
      <c r="BC104" s="56">
        <v>15030090</v>
      </c>
      <c r="BD104" s="58" t="s">
        <v>180</v>
      </c>
      <c r="BE104" s="59" t="s">
        <v>236</v>
      </c>
      <c r="BF104" s="59" t="s">
        <v>237</v>
      </c>
      <c r="BG104" s="60" t="s">
        <v>238</v>
      </c>
      <c r="BH104" s="60" t="s">
        <v>182</v>
      </c>
      <c r="BI104" s="60" t="s">
        <v>130</v>
      </c>
      <c r="BJ104" s="60" t="s">
        <v>179</v>
      </c>
      <c r="BK104" s="56">
        <v>3</v>
      </c>
      <c r="BL104" s="60" t="s">
        <v>221</v>
      </c>
      <c r="BM104" s="56">
        <v>744</v>
      </c>
      <c r="BN104" s="60" t="s">
        <v>82</v>
      </c>
      <c r="BO104" s="56">
        <v>100</v>
      </c>
      <c r="BP104" s="56">
        <v>100</v>
      </c>
      <c r="BQ104" s="56">
        <v>100</v>
      </c>
      <c r="BR104" s="56">
        <v>5</v>
      </c>
    </row>
    <row r="105" spans="1:70" ht="79.5" customHeight="1" x14ac:dyDescent="0.2">
      <c r="A105" s="34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3"/>
      <c r="Q105" s="152"/>
      <c r="R105" s="152"/>
      <c r="S105" s="153"/>
      <c r="T105" s="152"/>
      <c r="U105" s="152"/>
      <c r="V105" s="153"/>
      <c r="W105" s="152"/>
      <c r="X105" s="152"/>
      <c r="Y105" s="153"/>
      <c r="Z105" s="152"/>
      <c r="AA105" s="152"/>
      <c r="AB105" s="153"/>
      <c r="AC105" s="152"/>
      <c r="AD105" s="152"/>
      <c r="AE105" s="128" t="s">
        <v>135</v>
      </c>
      <c r="AF105" s="129"/>
      <c r="AG105" s="129"/>
      <c r="AH105" s="129"/>
      <c r="AI105" s="129"/>
      <c r="AJ105" s="130"/>
      <c r="AK105" s="131" t="s">
        <v>82</v>
      </c>
      <c r="AL105" s="131"/>
      <c r="AM105" s="131"/>
      <c r="AN105" s="132"/>
      <c r="AO105" s="131">
        <v>744</v>
      </c>
      <c r="AP105" s="131"/>
      <c r="AQ105" s="132"/>
      <c r="AR105" s="133">
        <v>80</v>
      </c>
      <c r="AS105" s="133"/>
      <c r="AT105" s="134"/>
      <c r="AU105" s="133">
        <v>80</v>
      </c>
      <c r="AV105" s="133"/>
      <c r="AW105" s="134"/>
      <c r="AX105" s="133">
        <v>80</v>
      </c>
      <c r="AY105" s="133"/>
      <c r="AZ105" s="133"/>
      <c r="BA105" s="56">
        <v>906</v>
      </c>
      <c r="BB105" s="57" t="s">
        <v>390</v>
      </c>
      <c r="BC105" s="56">
        <v>15030090</v>
      </c>
      <c r="BD105" s="58" t="s">
        <v>180</v>
      </c>
      <c r="BE105" s="59" t="s">
        <v>236</v>
      </c>
      <c r="BF105" s="59" t="s">
        <v>237</v>
      </c>
      <c r="BG105" s="60" t="s">
        <v>238</v>
      </c>
      <c r="BH105" s="60" t="s">
        <v>182</v>
      </c>
      <c r="BI105" s="60" t="s">
        <v>130</v>
      </c>
      <c r="BJ105" s="60" t="s">
        <v>179</v>
      </c>
      <c r="BK105" s="56">
        <v>4</v>
      </c>
      <c r="BL105" s="60" t="s">
        <v>135</v>
      </c>
      <c r="BM105" s="56">
        <v>744</v>
      </c>
      <c r="BN105" s="60" t="s">
        <v>82</v>
      </c>
      <c r="BO105" s="56">
        <v>80</v>
      </c>
      <c r="BP105" s="56">
        <v>80</v>
      </c>
      <c r="BQ105" s="56">
        <v>80</v>
      </c>
      <c r="BR105" s="56">
        <v>5</v>
      </c>
    </row>
    <row r="106" spans="1:70" ht="45.75" customHeight="1" x14ac:dyDescent="0.2">
      <c r="A106" s="34"/>
      <c r="B106" s="129" t="s">
        <v>581</v>
      </c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8" t="s">
        <v>79</v>
      </c>
      <c r="Q106" s="129"/>
      <c r="R106" s="129"/>
      <c r="S106" s="128" t="s">
        <v>177</v>
      </c>
      <c r="T106" s="129"/>
      <c r="U106" s="129"/>
      <c r="V106" s="128" t="s">
        <v>178</v>
      </c>
      <c r="W106" s="129"/>
      <c r="X106" s="129"/>
      <c r="Y106" s="128" t="s">
        <v>130</v>
      </c>
      <c r="Z106" s="129"/>
      <c r="AA106" s="129"/>
      <c r="AB106" s="128" t="s">
        <v>179</v>
      </c>
      <c r="AC106" s="129"/>
      <c r="AD106" s="129"/>
      <c r="AE106" s="128" t="s">
        <v>219</v>
      </c>
      <c r="AF106" s="129"/>
      <c r="AG106" s="129"/>
      <c r="AH106" s="129"/>
      <c r="AI106" s="129"/>
      <c r="AJ106" s="130"/>
      <c r="AK106" s="131" t="s">
        <v>82</v>
      </c>
      <c r="AL106" s="131"/>
      <c r="AM106" s="131"/>
      <c r="AN106" s="132"/>
      <c r="AO106" s="131">
        <v>744</v>
      </c>
      <c r="AP106" s="131"/>
      <c r="AQ106" s="132"/>
      <c r="AR106" s="133">
        <v>100</v>
      </c>
      <c r="AS106" s="133"/>
      <c r="AT106" s="134"/>
      <c r="AU106" s="133">
        <v>100</v>
      </c>
      <c r="AV106" s="133"/>
      <c r="AW106" s="134"/>
      <c r="AX106" s="133">
        <v>100</v>
      </c>
      <c r="AY106" s="133"/>
      <c r="AZ106" s="133"/>
      <c r="BA106" s="56">
        <v>906</v>
      </c>
      <c r="BB106" s="57" t="s">
        <v>390</v>
      </c>
      <c r="BC106" s="56">
        <v>15030090</v>
      </c>
      <c r="BD106" s="58" t="s">
        <v>180</v>
      </c>
      <c r="BE106" s="59" t="s">
        <v>176</v>
      </c>
      <c r="BF106" s="59" t="s">
        <v>79</v>
      </c>
      <c r="BG106" s="60" t="s">
        <v>177</v>
      </c>
      <c r="BH106" s="60" t="s">
        <v>178</v>
      </c>
      <c r="BI106" s="60" t="s">
        <v>130</v>
      </c>
      <c r="BJ106" s="60" t="s">
        <v>179</v>
      </c>
      <c r="BK106" s="56">
        <v>1</v>
      </c>
      <c r="BL106" s="60" t="s">
        <v>219</v>
      </c>
      <c r="BM106" s="56">
        <v>744</v>
      </c>
      <c r="BN106" s="60" t="s">
        <v>82</v>
      </c>
      <c r="BO106" s="56">
        <v>100</v>
      </c>
      <c r="BP106" s="56">
        <v>100</v>
      </c>
      <c r="BQ106" s="56">
        <v>100</v>
      </c>
      <c r="BR106" s="56">
        <v>5</v>
      </c>
    </row>
    <row r="107" spans="1:70" ht="34.5" customHeight="1" x14ac:dyDescent="0.2">
      <c r="A107" s="34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8"/>
      <c r="Q107" s="129"/>
      <c r="R107" s="129"/>
      <c r="S107" s="128"/>
      <c r="T107" s="129"/>
      <c r="U107" s="129"/>
      <c r="V107" s="128"/>
      <c r="W107" s="129"/>
      <c r="X107" s="129"/>
      <c r="Y107" s="128"/>
      <c r="Z107" s="129"/>
      <c r="AA107" s="129"/>
      <c r="AB107" s="128"/>
      <c r="AC107" s="129"/>
      <c r="AD107" s="129"/>
      <c r="AE107" s="128" t="s">
        <v>220</v>
      </c>
      <c r="AF107" s="129"/>
      <c r="AG107" s="129"/>
      <c r="AH107" s="129"/>
      <c r="AI107" s="129"/>
      <c r="AJ107" s="130"/>
      <c r="AK107" s="131" t="s">
        <v>82</v>
      </c>
      <c r="AL107" s="131"/>
      <c r="AM107" s="131"/>
      <c r="AN107" s="132"/>
      <c r="AO107" s="131">
        <v>744</v>
      </c>
      <c r="AP107" s="131"/>
      <c r="AQ107" s="132"/>
      <c r="AR107" s="133">
        <v>100</v>
      </c>
      <c r="AS107" s="133"/>
      <c r="AT107" s="134"/>
      <c r="AU107" s="133">
        <v>100</v>
      </c>
      <c r="AV107" s="133"/>
      <c r="AW107" s="134"/>
      <c r="AX107" s="133">
        <v>100</v>
      </c>
      <c r="AY107" s="133"/>
      <c r="AZ107" s="133"/>
      <c r="BA107" s="56">
        <v>906</v>
      </c>
      <c r="BB107" s="57" t="s">
        <v>390</v>
      </c>
      <c r="BC107" s="56">
        <v>15030090</v>
      </c>
      <c r="BD107" s="58" t="s">
        <v>180</v>
      </c>
      <c r="BE107" s="59" t="s">
        <v>176</v>
      </c>
      <c r="BF107" s="59" t="s">
        <v>79</v>
      </c>
      <c r="BG107" s="60" t="s">
        <v>177</v>
      </c>
      <c r="BH107" s="60" t="s">
        <v>178</v>
      </c>
      <c r="BI107" s="60" t="s">
        <v>130</v>
      </c>
      <c r="BJ107" s="60" t="s">
        <v>179</v>
      </c>
      <c r="BK107" s="56">
        <v>2</v>
      </c>
      <c r="BL107" s="60" t="s">
        <v>220</v>
      </c>
      <c r="BM107" s="56">
        <v>744</v>
      </c>
      <c r="BN107" s="60" t="s">
        <v>82</v>
      </c>
      <c r="BO107" s="56">
        <v>100</v>
      </c>
      <c r="BP107" s="56">
        <v>100</v>
      </c>
      <c r="BQ107" s="56">
        <v>100</v>
      </c>
      <c r="BR107" s="56">
        <v>5</v>
      </c>
    </row>
    <row r="108" spans="1:70" ht="102" customHeight="1" x14ac:dyDescent="0.2">
      <c r="A108" s="34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8"/>
      <c r="Q108" s="129"/>
      <c r="R108" s="129"/>
      <c r="S108" s="128"/>
      <c r="T108" s="129"/>
      <c r="U108" s="129"/>
      <c r="V108" s="128"/>
      <c r="W108" s="129"/>
      <c r="X108" s="129"/>
      <c r="Y108" s="128"/>
      <c r="Z108" s="129"/>
      <c r="AA108" s="129"/>
      <c r="AB108" s="128"/>
      <c r="AC108" s="129"/>
      <c r="AD108" s="129"/>
      <c r="AE108" s="128" t="s">
        <v>221</v>
      </c>
      <c r="AF108" s="129"/>
      <c r="AG108" s="129"/>
      <c r="AH108" s="129"/>
      <c r="AI108" s="129"/>
      <c r="AJ108" s="130"/>
      <c r="AK108" s="131" t="s">
        <v>82</v>
      </c>
      <c r="AL108" s="131"/>
      <c r="AM108" s="131"/>
      <c r="AN108" s="132"/>
      <c r="AO108" s="131">
        <v>744</v>
      </c>
      <c r="AP108" s="131"/>
      <c r="AQ108" s="132"/>
      <c r="AR108" s="133">
        <v>100</v>
      </c>
      <c r="AS108" s="133"/>
      <c r="AT108" s="134"/>
      <c r="AU108" s="133">
        <v>100</v>
      </c>
      <c r="AV108" s="133"/>
      <c r="AW108" s="134"/>
      <c r="AX108" s="133">
        <v>100</v>
      </c>
      <c r="AY108" s="133"/>
      <c r="AZ108" s="133"/>
      <c r="BA108" s="56">
        <v>906</v>
      </c>
      <c r="BB108" s="57" t="s">
        <v>390</v>
      </c>
      <c r="BC108" s="56">
        <v>15030090</v>
      </c>
      <c r="BD108" s="58" t="s">
        <v>180</v>
      </c>
      <c r="BE108" s="59" t="s">
        <v>176</v>
      </c>
      <c r="BF108" s="59" t="s">
        <v>79</v>
      </c>
      <c r="BG108" s="60" t="s">
        <v>177</v>
      </c>
      <c r="BH108" s="60" t="s">
        <v>178</v>
      </c>
      <c r="BI108" s="60" t="s">
        <v>130</v>
      </c>
      <c r="BJ108" s="60" t="s">
        <v>179</v>
      </c>
      <c r="BK108" s="56">
        <v>3</v>
      </c>
      <c r="BL108" s="60" t="s">
        <v>221</v>
      </c>
      <c r="BM108" s="56">
        <v>744</v>
      </c>
      <c r="BN108" s="60" t="s">
        <v>82</v>
      </c>
      <c r="BO108" s="56">
        <v>100</v>
      </c>
      <c r="BP108" s="56">
        <v>100</v>
      </c>
      <c r="BQ108" s="56">
        <v>100</v>
      </c>
      <c r="BR108" s="56">
        <v>5</v>
      </c>
    </row>
    <row r="109" spans="1:70" ht="79.5" customHeight="1" x14ac:dyDescent="0.2">
      <c r="A109" s="34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3"/>
      <c r="Q109" s="152"/>
      <c r="R109" s="152"/>
      <c r="S109" s="153"/>
      <c r="T109" s="152"/>
      <c r="U109" s="152"/>
      <c r="V109" s="153"/>
      <c r="W109" s="152"/>
      <c r="X109" s="152"/>
      <c r="Y109" s="153"/>
      <c r="Z109" s="152"/>
      <c r="AA109" s="152"/>
      <c r="AB109" s="153"/>
      <c r="AC109" s="152"/>
      <c r="AD109" s="152"/>
      <c r="AE109" s="128" t="s">
        <v>135</v>
      </c>
      <c r="AF109" s="129"/>
      <c r="AG109" s="129"/>
      <c r="AH109" s="129"/>
      <c r="AI109" s="129"/>
      <c r="AJ109" s="130"/>
      <c r="AK109" s="131" t="s">
        <v>82</v>
      </c>
      <c r="AL109" s="131"/>
      <c r="AM109" s="131"/>
      <c r="AN109" s="132"/>
      <c r="AO109" s="131">
        <v>744</v>
      </c>
      <c r="AP109" s="131"/>
      <c r="AQ109" s="132"/>
      <c r="AR109" s="133">
        <v>80</v>
      </c>
      <c r="AS109" s="133"/>
      <c r="AT109" s="134"/>
      <c r="AU109" s="133">
        <v>80</v>
      </c>
      <c r="AV109" s="133"/>
      <c r="AW109" s="134"/>
      <c r="AX109" s="133">
        <v>80</v>
      </c>
      <c r="AY109" s="133"/>
      <c r="AZ109" s="133"/>
      <c r="BA109" s="56">
        <v>906</v>
      </c>
      <c r="BB109" s="57" t="s">
        <v>390</v>
      </c>
      <c r="BC109" s="56">
        <v>15030090</v>
      </c>
      <c r="BD109" s="58" t="s">
        <v>180</v>
      </c>
      <c r="BE109" s="59" t="s">
        <v>176</v>
      </c>
      <c r="BF109" s="59" t="s">
        <v>79</v>
      </c>
      <c r="BG109" s="60" t="s">
        <v>177</v>
      </c>
      <c r="BH109" s="60" t="s">
        <v>178</v>
      </c>
      <c r="BI109" s="60" t="s">
        <v>130</v>
      </c>
      <c r="BJ109" s="60" t="s">
        <v>179</v>
      </c>
      <c r="BK109" s="56">
        <v>4</v>
      </c>
      <c r="BL109" s="60" t="s">
        <v>135</v>
      </c>
      <c r="BM109" s="56">
        <v>744</v>
      </c>
      <c r="BN109" s="60" t="s">
        <v>82</v>
      </c>
      <c r="BO109" s="56">
        <v>80</v>
      </c>
      <c r="BP109" s="56">
        <v>80</v>
      </c>
      <c r="BQ109" s="56">
        <v>80</v>
      </c>
      <c r="BR109" s="56">
        <v>5</v>
      </c>
    </row>
    <row r="110" spans="1:70" ht="45.75" customHeight="1" x14ac:dyDescent="0.2">
      <c r="A110" s="34"/>
      <c r="B110" s="129" t="s">
        <v>582</v>
      </c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8" t="s">
        <v>79</v>
      </c>
      <c r="Q110" s="129"/>
      <c r="R110" s="129"/>
      <c r="S110" s="128" t="s">
        <v>177</v>
      </c>
      <c r="T110" s="129"/>
      <c r="U110" s="129"/>
      <c r="V110" s="128" t="s">
        <v>182</v>
      </c>
      <c r="W110" s="129"/>
      <c r="X110" s="129"/>
      <c r="Y110" s="128" t="s">
        <v>130</v>
      </c>
      <c r="Z110" s="129"/>
      <c r="AA110" s="129"/>
      <c r="AB110" s="128" t="s">
        <v>179</v>
      </c>
      <c r="AC110" s="129"/>
      <c r="AD110" s="129"/>
      <c r="AE110" s="128" t="s">
        <v>219</v>
      </c>
      <c r="AF110" s="129"/>
      <c r="AG110" s="129"/>
      <c r="AH110" s="129"/>
      <c r="AI110" s="129"/>
      <c r="AJ110" s="130"/>
      <c r="AK110" s="131" t="s">
        <v>82</v>
      </c>
      <c r="AL110" s="131"/>
      <c r="AM110" s="131"/>
      <c r="AN110" s="132"/>
      <c r="AO110" s="131">
        <v>744</v>
      </c>
      <c r="AP110" s="131"/>
      <c r="AQ110" s="132"/>
      <c r="AR110" s="133">
        <v>100</v>
      </c>
      <c r="AS110" s="133"/>
      <c r="AT110" s="134"/>
      <c r="AU110" s="133">
        <v>100</v>
      </c>
      <c r="AV110" s="133"/>
      <c r="AW110" s="134"/>
      <c r="AX110" s="133">
        <v>100</v>
      </c>
      <c r="AY110" s="133"/>
      <c r="AZ110" s="133"/>
      <c r="BA110" s="56">
        <v>906</v>
      </c>
      <c r="BB110" s="57" t="s">
        <v>390</v>
      </c>
      <c r="BC110" s="56">
        <v>15030090</v>
      </c>
      <c r="BD110" s="58" t="s">
        <v>180</v>
      </c>
      <c r="BE110" s="59" t="s">
        <v>181</v>
      </c>
      <c r="BF110" s="59" t="s">
        <v>79</v>
      </c>
      <c r="BG110" s="60" t="s">
        <v>177</v>
      </c>
      <c r="BH110" s="60" t="s">
        <v>182</v>
      </c>
      <c r="BI110" s="60" t="s">
        <v>130</v>
      </c>
      <c r="BJ110" s="60" t="s">
        <v>179</v>
      </c>
      <c r="BK110" s="56">
        <v>1</v>
      </c>
      <c r="BL110" s="60" t="s">
        <v>219</v>
      </c>
      <c r="BM110" s="56">
        <v>744</v>
      </c>
      <c r="BN110" s="60" t="s">
        <v>82</v>
      </c>
      <c r="BO110" s="56">
        <v>100</v>
      </c>
      <c r="BP110" s="56">
        <v>100</v>
      </c>
      <c r="BQ110" s="56">
        <v>100</v>
      </c>
      <c r="BR110" s="56">
        <v>5</v>
      </c>
    </row>
    <row r="111" spans="1:70" ht="34.5" customHeight="1" x14ac:dyDescent="0.2">
      <c r="A111" s="34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8"/>
      <c r="Q111" s="129"/>
      <c r="R111" s="129"/>
      <c r="S111" s="128"/>
      <c r="T111" s="129"/>
      <c r="U111" s="129"/>
      <c r="V111" s="128"/>
      <c r="W111" s="129"/>
      <c r="X111" s="129"/>
      <c r="Y111" s="128"/>
      <c r="Z111" s="129"/>
      <c r="AA111" s="129"/>
      <c r="AB111" s="128"/>
      <c r="AC111" s="129"/>
      <c r="AD111" s="129"/>
      <c r="AE111" s="128" t="s">
        <v>220</v>
      </c>
      <c r="AF111" s="129"/>
      <c r="AG111" s="129"/>
      <c r="AH111" s="129"/>
      <c r="AI111" s="129"/>
      <c r="AJ111" s="130"/>
      <c r="AK111" s="131" t="s">
        <v>82</v>
      </c>
      <c r="AL111" s="131"/>
      <c r="AM111" s="131"/>
      <c r="AN111" s="132"/>
      <c r="AO111" s="131">
        <v>744</v>
      </c>
      <c r="AP111" s="131"/>
      <c r="AQ111" s="132"/>
      <c r="AR111" s="133">
        <v>100</v>
      </c>
      <c r="AS111" s="133"/>
      <c r="AT111" s="134"/>
      <c r="AU111" s="133">
        <v>100</v>
      </c>
      <c r="AV111" s="133"/>
      <c r="AW111" s="134"/>
      <c r="AX111" s="133">
        <v>100</v>
      </c>
      <c r="AY111" s="133"/>
      <c r="AZ111" s="133"/>
      <c r="BA111" s="56">
        <v>906</v>
      </c>
      <c r="BB111" s="57" t="s">
        <v>390</v>
      </c>
      <c r="BC111" s="56">
        <v>15030090</v>
      </c>
      <c r="BD111" s="58" t="s">
        <v>180</v>
      </c>
      <c r="BE111" s="59" t="s">
        <v>181</v>
      </c>
      <c r="BF111" s="59" t="s">
        <v>79</v>
      </c>
      <c r="BG111" s="60" t="s">
        <v>177</v>
      </c>
      <c r="BH111" s="60" t="s">
        <v>182</v>
      </c>
      <c r="BI111" s="60" t="s">
        <v>130</v>
      </c>
      <c r="BJ111" s="60" t="s">
        <v>179</v>
      </c>
      <c r="BK111" s="56">
        <v>2</v>
      </c>
      <c r="BL111" s="60" t="s">
        <v>220</v>
      </c>
      <c r="BM111" s="56">
        <v>744</v>
      </c>
      <c r="BN111" s="60" t="s">
        <v>82</v>
      </c>
      <c r="BO111" s="56">
        <v>100</v>
      </c>
      <c r="BP111" s="56">
        <v>100</v>
      </c>
      <c r="BQ111" s="56">
        <v>100</v>
      </c>
      <c r="BR111" s="56">
        <v>5</v>
      </c>
    </row>
    <row r="112" spans="1:70" ht="102" customHeight="1" x14ac:dyDescent="0.2">
      <c r="A112" s="34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8"/>
      <c r="Q112" s="129"/>
      <c r="R112" s="129"/>
      <c r="S112" s="128"/>
      <c r="T112" s="129"/>
      <c r="U112" s="129"/>
      <c r="V112" s="128"/>
      <c r="W112" s="129"/>
      <c r="X112" s="129"/>
      <c r="Y112" s="128"/>
      <c r="Z112" s="129"/>
      <c r="AA112" s="129"/>
      <c r="AB112" s="128"/>
      <c r="AC112" s="129"/>
      <c r="AD112" s="129"/>
      <c r="AE112" s="128" t="s">
        <v>221</v>
      </c>
      <c r="AF112" s="129"/>
      <c r="AG112" s="129"/>
      <c r="AH112" s="129"/>
      <c r="AI112" s="129"/>
      <c r="AJ112" s="130"/>
      <c r="AK112" s="131" t="s">
        <v>82</v>
      </c>
      <c r="AL112" s="131"/>
      <c r="AM112" s="131"/>
      <c r="AN112" s="132"/>
      <c r="AO112" s="131">
        <v>744</v>
      </c>
      <c r="AP112" s="131"/>
      <c r="AQ112" s="132"/>
      <c r="AR112" s="133">
        <v>100</v>
      </c>
      <c r="AS112" s="133"/>
      <c r="AT112" s="134"/>
      <c r="AU112" s="133">
        <v>100</v>
      </c>
      <c r="AV112" s="133"/>
      <c r="AW112" s="134"/>
      <c r="AX112" s="133">
        <v>100</v>
      </c>
      <c r="AY112" s="133"/>
      <c r="AZ112" s="133"/>
      <c r="BA112" s="56">
        <v>906</v>
      </c>
      <c r="BB112" s="57" t="s">
        <v>390</v>
      </c>
      <c r="BC112" s="56">
        <v>15030090</v>
      </c>
      <c r="BD112" s="58" t="s">
        <v>180</v>
      </c>
      <c r="BE112" s="59" t="s">
        <v>181</v>
      </c>
      <c r="BF112" s="59" t="s">
        <v>79</v>
      </c>
      <c r="BG112" s="60" t="s">
        <v>177</v>
      </c>
      <c r="BH112" s="60" t="s">
        <v>182</v>
      </c>
      <c r="BI112" s="60" t="s">
        <v>130</v>
      </c>
      <c r="BJ112" s="60" t="s">
        <v>179</v>
      </c>
      <c r="BK112" s="56">
        <v>3</v>
      </c>
      <c r="BL112" s="60" t="s">
        <v>221</v>
      </c>
      <c r="BM112" s="56">
        <v>744</v>
      </c>
      <c r="BN112" s="60" t="s">
        <v>82</v>
      </c>
      <c r="BO112" s="56">
        <v>100</v>
      </c>
      <c r="BP112" s="56">
        <v>100</v>
      </c>
      <c r="BQ112" s="56">
        <v>100</v>
      </c>
      <c r="BR112" s="56">
        <v>5</v>
      </c>
    </row>
    <row r="113" spans="1:73" ht="79.5" customHeight="1" x14ac:dyDescent="0.2">
      <c r="A113" s="34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8"/>
      <c r="Q113" s="129"/>
      <c r="R113" s="129"/>
      <c r="S113" s="128"/>
      <c r="T113" s="129"/>
      <c r="U113" s="129"/>
      <c r="V113" s="128"/>
      <c r="W113" s="129"/>
      <c r="X113" s="129"/>
      <c r="Y113" s="128"/>
      <c r="Z113" s="129"/>
      <c r="AA113" s="129"/>
      <c r="AB113" s="128"/>
      <c r="AC113" s="129"/>
      <c r="AD113" s="129"/>
      <c r="AE113" s="128" t="s">
        <v>135</v>
      </c>
      <c r="AF113" s="129"/>
      <c r="AG113" s="129"/>
      <c r="AH113" s="129"/>
      <c r="AI113" s="129"/>
      <c r="AJ113" s="130"/>
      <c r="AK113" s="131" t="s">
        <v>82</v>
      </c>
      <c r="AL113" s="131"/>
      <c r="AM113" s="131"/>
      <c r="AN113" s="132"/>
      <c r="AO113" s="131">
        <v>744</v>
      </c>
      <c r="AP113" s="131"/>
      <c r="AQ113" s="132"/>
      <c r="AR113" s="133">
        <v>80</v>
      </c>
      <c r="AS113" s="133"/>
      <c r="AT113" s="134"/>
      <c r="AU113" s="133">
        <v>80</v>
      </c>
      <c r="AV113" s="133"/>
      <c r="AW113" s="134"/>
      <c r="AX113" s="133">
        <v>80</v>
      </c>
      <c r="AY113" s="133"/>
      <c r="AZ113" s="133"/>
      <c r="BA113" s="56">
        <v>906</v>
      </c>
      <c r="BB113" s="57" t="s">
        <v>390</v>
      </c>
      <c r="BC113" s="56">
        <v>15030090</v>
      </c>
      <c r="BD113" s="58" t="s">
        <v>180</v>
      </c>
      <c r="BE113" s="59" t="s">
        <v>181</v>
      </c>
      <c r="BF113" s="59" t="s">
        <v>79</v>
      </c>
      <c r="BG113" s="60" t="s">
        <v>177</v>
      </c>
      <c r="BH113" s="60" t="s">
        <v>182</v>
      </c>
      <c r="BI113" s="60" t="s">
        <v>130</v>
      </c>
      <c r="BJ113" s="60" t="s">
        <v>179</v>
      </c>
      <c r="BK113" s="56">
        <v>4</v>
      </c>
      <c r="BL113" s="60" t="s">
        <v>135</v>
      </c>
      <c r="BM113" s="56">
        <v>744</v>
      </c>
      <c r="BN113" s="60" t="s">
        <v>82</v>
      </c>
      <c r="BO113" s="56">
        <v>80</v>
      </c>
      <c r="BP113" s="56">
        <v>80</v>
      </c>
      <c r="BQ113" s="56">
        <v>80</v>
      </c>
      <c r="BR113" s="56">
        <v>5</v>
      </c>
    </row>
    <row r="114" spans="1:73" ht="12.75" customHeight="1" x14ac:dyDescent="0.2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>
        <v>1140</v>
      </c>
      <c r="BP114" s="34">
        <v>1140</v>
      </c>
      <c r="BQ114" s="34">
        <v>1140</v>
      </c>
      <c r="BR114" s="34">
        <v>5</v>
      </c>
    </row>
    <row r="115" spans="1:73" ht="15" customHeight="1" x14ac:dyDescent="0.25">
      <c r="A115" s="34"/>
      <c r="B115" s="136" t="s">
        <v>84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6"/>
      <c r="AV115" s="136"/>
      <c r="AW115" s="136"/>
      <c r="AX115" s="136"/>
      <c r="AY115" s="136"/>
      <c r="AZ115" s="136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</row>
    <row r="116" spans="1:73" ht="15" customHeight="1" x14ac:dyDescent="0.25">
      <c r="A116" s="34"/>
      <c r="B116" s="43" t="s">
        <v>85</v>
      </c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94">
        <v>5</v>
      </c>
      <c r="Z116" s="94"/>
      <c r="AA116" s="94"/>
      <c r="AB116" s="9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</row>
    <row r="117" spans="1:73" ht="12.75" customHeight="1" x14ac:dyDescent="0.2">
      <c r="A117" s="34"/>
      <c r="B117" s="34"/>
      <c r="C117" s="34"/>
      <c r="D117" s="34"/>
      <c r="E117" s="34"/>
      <c r="F117" s="34"/>
      <c r="G117" s="34"/>
      <c r="H117" s="34"/>
      <c r="I117" s="34"/>
      <c r="J117" s="34" t="s">
        <v>86</v>
      </c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</row>
    <row r="118" spans="1:73" ht="15" customHeight="1" x14ac:dyDescent="0.25">
      <c r="A118" s="34"/>
      <c r="B118" s="43" t="s">
        <v>87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</row>
    <row r="119" spans="1:73" ht="9.75" customHeight="1" x14ac:dyDescent="0.25">
      <c r="A119" s="34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4"/>
      <c r="AU119" s="47"/>
      <c r="AV119" s="47"/>
      <c r="AW119" s="47"/>
      <c r="AX119" s="47"/>
      <c r="AY119" s="47"/>
      <c r="AZ119" s="47"/>
      <c r="BA119" s="52"/>
      <c r="BB119" s="53"/>
      <c r="BC119" s="52"/>
      <c r="BD119" s="52"/>
      <c r="BE119" s="52"/>
      <c r="BF119" s="5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</row>
    <row r="120" spans="1:73" ht="57" customHeight="1" x14ac:dyDescent="0.2">
      <c r="A120" s="34"/>
      <c r="B120" s="110" t="s">
        <v>48</v>
      </c>
      <c r="C120" s="110"/>
      <c r="D120" s="110"/>
      <c r="E120" s="110"/>
      <c r="F120" s="110"/>
      <c r="G120" s="115" t="s">
        <v>49</v>
      </c>
      <c r="H120" s="110"/>
      <c r="I120" s="110"/>
      <c r="J120" s="110"/>
      <c r="K120" s="110"/>
      <c r="L120" s="110"/>
      <c r="M120" s="110"/>
      <c r="N120" s="110"/>
      <c r="O120" s="110"/>
      <c r="P120" s="110" t="s">
        <v>50</v>
      </c>
      <c r="Q120" s="110"/>
      <c r="R120" s="110"/>
      <c r="S120" s="110"/>
      <c r="T120" s="110"/>
      <c r="U120" s="110"/>
      <c r="V120" s="110" t="s">
        <v>88</v>
      </c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 t="s">
        <v>89</v>
      </c>
      <c r="AJ120" s="110"/>
      <c r="AK120" s="110"/>
      <c r="AL120" s="110"/>
      <c r="AM120" s="110"/>
      <c r="AN120" s="110"/>
      <c r="AO120" s="110"/>
      <c r="AP120" s="110"/>
      <c r="AQ120" s="110"/>
      <c r="AR120" s="110" t="s">
        <v>90</v>
      </c>
      <c r="AS120" s="110"/>
      <c r="AT120" s="110"/>
      <c r="AU120" s="110"/>
      <c r="AV120" s="110"/>
      <c r="AW120" s="110"/>
      <c r="AX120" s="110"/>
      <c r="AY120" s="110"/>
      <c r="AZ120" s="110"/>
      <c r="BA120" s="34"/>
      <c r="BB120" s="54"/>
      <c r="BC120" s="54"/>
      <c r="BD120" s="34"/>
      <c r="BE120" s="34"/>
      <c r="BF120" s="5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</row>
    <row r="121" spans="1:73" ht="34.5" customHeight="1" x14ac:dyDescent="0.2">
      <c r="A121" s="34"/>
      <c r="B121" s="110"/>
      <c r="C121" s="110"/>
      <c r="D121" s="110"/>
      <c r="E121" s="110"/>
      <c r="F121" s="110"/>
      <c r="G121" s="137" t="s">
        <v>53</v>
      </c>
      <c r="H121" s="120"/>
      <c r="I121" s="120"/>
      <c r="J121" s="120" t="s">
        <v>53</v>
      </c>
      <c r="K121" s="120"/>
      <c r="L121" s="120"/>
      <c r="M121" s="120" t="s">
        <v>53</v>
      </c>
      <c r="N121" s="120"/>
      <c r="O121" s="120"/>
      <c r="P121" s="120" t="s">
        <v>53</v>
      </c>
      <c r="Q121" s="120"/>
      <c r="R121" s="120"/>
      <c r="S121" s="120" t="s">
        <v>53</v>
      </c>
      <c r="T121" s="120"/>
      <c r="U121" s="120"/>
      <c r="V121" s="110" t="s">
        <v>54</v>
      </c>
      <c r="W121" s="110"/>
      <c r="X121" s="110"/>
      <c r="Y121" s="110"/>
      <c r="Z121" s="110"/>
      <c r="AA121" s="110"/>
      <c r="AB121" s="110" t="s">
        <v>55</v>
      </c>
      <c r="AC121" s="110"/>
      <c r="AD121" s="110"/>
      <c r="AE121" s="110"/>
      <c r="AF121" s="110"/>
      <c r="AG121" s="110"/>
      <c r="AH121" s="110"/>
      <c r="AI121" s="110" t="s">
        <v>56</v>
      </c>
      <c r="AJ121" s="110"/>
      <c r="AK121" s="110"/>
      <c r="AL121" s="110" t="s">
        <v>57</v>
      </c>
      <c r="AM121" s="110"/>
      <c r="AN121" s="110"/>
      <c r="AO121" s="110" t="s">
        <v>91</v>
      </c>
      <c r="AP121" s="110"/>
      <c r="AQ121" s="110"/>
      <c r="AR121" s="110" t="s">
        <v>56</v>
      </c>
      <c r="AS121" s="110"/>
      <c r="AT121" s="110"/>
      <c r="AU121" s="110" t="s">
        <v>92</v>
      </c>
      <c r="AV121" s="110"/>
      <c r="AW121" s="110"/>
      <c r="AX121" s="110" t="s">
        <v>58</v>
      </c>
      <c r="AY121" s="110"/>
      <c r="AZ121" s="110"/>
      <c r="BA121" s="52"/>
      <c r="BB121" s="53"/>
      <c r="BC121" s="52"/>
      <c r="BD121" s="55"/>
      <c r="BE121" s="55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</row>
    <row r="122" spans="1:73" ht="22.5" customHeight="1" x14ac:dyDescent="0.2">
      <c r="A122" s="34"/>
      <c r="B122" s="110"/>
      <c r="C122" s="110"/>
      <c r="D122" s="110"/>
      <c r="E122" s="110"/>
      <c r="F122" s="110"/>
      <c r="G122" s="137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10"/>
      <c r="W122" s="110"/>
      <c r="X122" s="110"/>
      <c r="Y122" s="110"/>
      <c r="Z122" s="110"/>
      <c r="AA122" s="110"/>
      <c r="AB122" s="110" t="s">
        <v>59</v>
      </c>
      <c r="AC122" s="110"/>
      <c r="AD122" s="110"/>
      <c r="AE122" s="110"/>
      <c r="AF122" s="116" t="s">
        <v>60</v>
      </c>
      <c r="AG122" s="116"/>
      <c r="AH122" s="116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</row>
    <row r="123" spans="1:73" ht="12.75" customHeight="1" x14ac:dyDescent="0.2">
      <c r="A123" s="34"/>
      <c r="B123" s="138">
        <v>1</v>
      </c>
      <c r="C123" s="139"/>
      <c r="D123" s="139"/>
      <c r="E123" s="139"/>
      <c r="F123" s="140"/>
      <c r="G123" s="126">
        <v>2</v>
      </c>
      <c r="H123" s="126"/>
      <c r="I123" s="126"/>
      <c r="J123" s="126">
        <v>3</v>
      </c>
      <c r="K123" s="126"/>
      <c r="L123" s="126"/>
      <c r="M123" s="126">
        <v>4</v>
      </c>
      <c r="N123" s="126"/>
      <c r="O123" s="126"/>
      <c r="P123" s="126">
        <v>5</v>
      </c>
      <c r="Q123" s="126"/>
      <c r="R123" s="126"/>
      <c r="S123" s="126">
        <v>6</v>
      </c>
      <c r="T123" s="126"/>
      <c r="U123" s="126"/>
      <c r="V123" s="126">
        <v>7</v>
      </c>
      <c r="W123" s="126"/>
      <c r="X123" s="126"/>
      <c r="Y123" s="126"/>
      <c r="Z123" s="126"/>
      <c r="AA123" s="126"/>
      <c r="AB123" s="126">
        <v>8</v>
      </c>
      <c r="AC123" s="126"/>
      <c r="AD123" s="126"/>
      <c r="AE123" s="126"/>
      <c r="AF123" s="126">
        <v>9</v>
      </c>
      <c r="AG123" s="126"/>
      <c r="AH123" s="126"/>
      <c r="AI123" s="126">
        <v>10</v>
      </c>
      <c r="AJ123" s="126"/>
      <c r="AK123" s="126"/>
      <c r="AL123" s="126">
        <v>11</v>
      </c>
      <c r="AM123" s="126"/>
      <c r="AN123" s="126"/>
      <c r="AO123" s="126">
        <v>12</v>
      </c>
      <c r="AP123" s="126"/>
      <c r="AQ123" s="126"/>
      <c r="AR123" s="126">
        <v>13</v>
      </c>
      <c r="AS123" s="126"/>
      <c r="AT123" s="126"/>
      <c r="AU123" s="126">
        <v>14</v>
      </c>
      <c r="AV123" s="126"/>
      <c r="AW123" s="126"/>
      <c r="AX123" s="126">
        <v>15</v>
      </c>
      <c r="AY123" s="126"/>
      <c r="AZ123" s="126"/>
      <c r="BA123" s="34" t="s">
        <v>61</v>
      </c>
      <c r="BB123" s="34" t="s">
        <v>15</v>
      </c>
      <c r="BC123" s="34" t="s">
        <v>16</v>
      </c>
      <c r="BD123" s="34" t="s">
        <v>62</v>
      </c>
      <c r="BE123" s="34" t="s">
        <v>63</v>
      </c>
      <c r="BF123" s="34" t="s">
        <v>64</v>
      </c>
      <c r="BG123" s="34" t="s">
        <v>65</v>
      </c>
      <c r="BH123" s="34" t="s">
        <v>66</v>
      </c>
      <c r="BI123" s="34" t="s">
        <v>67</v>
      </c>
      <c r="BJ123" s="34" t="s">
        <v>68</v>
      </c>
      <c r="BK123" s="34" t="s">
        <v>69</v>
      </c>
      <c r="BL123" s="34" t="s">
        <v>70</v>
      </c>
      <c r="BM123" s="34" t="s">
        <v>71</v>
      </c>
      <c r="BN123" s="34" t="s">
        <v>72</v>
      </c>
      <c r="BO123" s="34" t="s">
        <v>73</v>
      </c>
      <c r="BP123" s="34" t="s">
        <v>74</v>
      </c>
      <c r="BQ123" s="34" t="s">
        <v>75</v>
      </c>
      <c r="BR123" s="34" t="s">
        <v>76</v>
      </c>
      <c r="BS123" s="34" t="s">
        <v>93</v>
      </c>
      <c r="BT123" s="34" t="s">
        <v>94</v>
      </c>
      <c r="BU123" s="34" t="s">
        <v>95</v>
      </c>
    </row>
    <row r="124" spans="1:73" ht="90.75" customHeight="1" x14ac:dyDescent="0.2">
      <c r="A124" s="34"/>
      <c r="B124" s="152" t="s">
        <v>592</v>
      </c>
      <c r="C124" s="152"/>
      <c r="D124" s="152"/>
      <c r="E124" s="152"/>
      <c r="F124" s="152"/>
      <c r="G124" s="153" t="s">
        <v>237</v>
      </c>
      <c r="H124" s="152"/>
      <c r="I124" s="152"/>
      <c r="J124" s="153" t="s">
        <v>238</v>
      </c>
      <c r="K124" s="152"/>
      <c r="L124" s="152"/>
      <c r="M124" s="153" t="s">
        <v>182</v>
      </c>
      <c r="N124" s="152"/>
      <c r="O124" s="152"/>
      <c r="P124" s="153" t="s">
        <v>130</v>
      </c>
      <c r="Q124" s="152"/>
      <c r="R124" s="152"/>
      <c r="S124" s="153" t="s">
        <v>179</v>
      </c>
      <c r="T124" s="152"/>
      <c r="U124" s="152"/>
      <c r="V124" s="128" t="s">
        <v>137</v>
      </c>
      <c r="W124" s="129"/>
      <c r="X124" s="129"/>
      <c r="Y124" s="129"/>
      <c r="Z124" s="129"/>
      <c r="AA124" s="130"/>
      <c r="AB124" s="143" t="s">
        <v>97</v>
      </c>
      <c r="AC124" s="143"/>
      <c r="AD124" s="143"/>
      <c r="AE124" s="144"/>
      <c r="AF124" s="143">
        <v>792</v>
      </c>
      <c r="AG124" s="143"/>
      <c r="AH124" s="144"/>
      <c r="AI124" s="141">
        <v>23</v>
      </c>
      <c r="AJ124" s="141"/>
      <c r="AK124" s="142"/>
      <c r="AL124" s="141">
        <v>20</v>
      </c>
      <c r="AM124" s="141"/>
      <c r="AN124" s="142"/>
      <c r="AO124" s="141">
        <v>20</v>
      </c>
      <c r="AP124" s="141"/>
      <c r="AQ124" s="142"/>
      <c r="AR124" s="141">
        <v>0</v>
      </c>
      <c r="AS124" s="141"/>
      <c r="AT124" s="141"/>
      <c r="AU124" s="141">
        <v>0</v>
      </c>
      <c r="AV124" s="141"/>
      <c r="AW124" s="141"/>
      <c r="AX124" s="141">
        <v>0</v>
      </c>
      <c r="AY124" s="141"/>
      <c r="AZ124" s="141"/>
      <c r="BA124" s="72">
        <v>906</v>
      </c>
      <c r="BB124" s="57" t="s">
        <v>390</v>
      </c>
      <c r="BC124" s="56">
        <v>15030090</v>
      </c>
      <c r="BD124" s="58" t="s">
        <v>180</v>
      </c>
      <c r="BE124" s="59" t="s">
        <v>236</v>
      </c>
      <c r="BF124" s="62" t="s">
        <v>237</v>
      </c>
      <c r="BG124" s="63" t="s">
        <v>238</v>
      </c>
      <c r="BH124" s="63" t="s">
        <v>182</v>
      </c>
      <c r="BI124" s="63" t="s">
        <v>130</v>
      </c>
      <c r="BJ124" s="63" t="s">
        <v>179</v>
      </c>
      <c r="BK124" s="56">
        <v>1</v>
      </c>
      <c r="BL124" s="63" t="s">
        <v>137</v>
      </c>
      <c r="BM124" s="56">
        <v>792</v>
      </c>
      <c r="BN124" s="63" t="s">
        <v>97</v>
      </c>
      <c r="BO124" s="56">
        <v>23</v>
      </c>
      <c r="BP124" s="56">
        <v>20</v>
      </c>
      <c r="BQ124" s="56">
        <v>20</v>
      </c>
      <c r="BR124" s="56">
        <v>5</v>
      </c>
      <c r="BS124" s="56">
        <v>0</v>
      </c>
      <c r="BT124" s="56">
        <v>0</v>
      </c>
      <c r="BU124" s="56">
        <v>0</v>
      </c>
    </row>
    <row r="125" spans="1:73" ht="34.5" customHeight="1" x14ac:dyDescent="0.2">
      <c r="A125" s="34"/>
      <c r="B125" s="152" t="s">
        <v>581</v>
      </c>
      <c r="C125" s="152"/>
      <c r="D125" s="152"/>
      <c r="E125" s="152"/>
      <c r="F125" s="152"/>
      <c r="G125" s="153" t="s">
        <v>79</v>
      </c>
      <c r="H125" s="152"/>
      <c r="I125" s="152"/>
      <c r="J125" s="153" t="s">
        <v>177</v>
      </c>
      <c r="K125" s="152"/>
      <c r="L125" s="152"/>
      <c r="M125" s="153" t="s">
        <v>178</v>
      </c>
      <c r="N125" s="152"/>
      <c r="O125" s="152"/>
      <c r="P125" s="153" t="s">
        <v>130</v>
      </c>
      <c r="Q125" s="152"/>
      <c r="R125" s="152"/>
      <c r="S125" s="153" t="s">
        <v>179</v>
      </c>
      <c r="T125" s="152"/>
      <c r="U125" s="152"/>
      <c r="V125" s="128" t="s">
        <v>137</v>
      </c>
      <c r="W125" s="129"/>
      <c r="X125" s="129"/>
      <c r="Y125" s="129"/>
      <c r="Z125" s="129"/>
      <c r="AA125" s="130"/>
      <c r="AB125" s="143" t="s">
        <v>97</v>
      </c>
      <c r="AC125" s="143"/>
      <c r="AD125" s="143"/>
      <c r="AE125" s="144"/>
      <c r="AF125" s="143">
        <v>792</v>
      </c>
      <c r="AG125" s="143"/>
      <c r="AH125" s="144"/>
      <c r="AI125" s="141">
        <v>38</v>
      </c>
      <c r="AJ125" s="141"/>
      <c r="AK125" s="142"/>
      <c r="AL125" s="141">
        <v>48</v>
      </c>
      <c r="AM125" s="141"/>
      <c r="AN125" s="142"/>
      <c r="AO125" s="141">
        <v>48</v>
      </c>
      <c r="AP125" s="141"/>
      <c r="AQ125" s="142"/>
      <c r="AR125" s="141">
        <v>0</v>
      </c>
      <c r="AS125" s="141"/>
      <c r="AT125" s="141"/>
      <c r="AU125" s="141">
        <v>0</v>
      </c>
      <c r="AV125" s="141"/>
      <c r="AW125" s="141"/>
      <c r="AX125" s="141">
        <v>0</v>
      </c>
      <c r="AY125" s="141"/>
      <c r="AZ125" s="141"/>
      <c r="BA125" s="72">
        <v>906</v>
      </c>
      <c r="BB125" s="57" t="s">
        <v>390</v>
      </c>
      <c r="BC125" s="56">
        <v>15030090</v>
      </c>
      <c r="BD125" s="58" t="s">
        <v>180</v>
      </c>
      <c r="BE125" s="59" t="s">
        <v>176</v>
      </c>
      <c r="BF125" s="62" t="s">
        <v>79</v>
      </c>
      <c r="BG125" s="63" t="s">
        <v>177</v>
      </c>
      <c r="BH125" s="63" t="s">
        <v>178</v>
      </c>
      <c r="BI125" s="63" t="s">
        <v>130</v>
      </c>
      <c r="BJ125" s="63" t="s">
        <v>179</v>
      </c>
      <c r="BK125" s="56">
        <v>1</v>
      </c>
      <c r="BL125" s="63" t="s">
        <v>137</v>
      </c>
      <c r="BM125" s="56">
        <v>792</v>
      </c>
      <c r="BN125" s="63" t="s">
        <v>97</v>
      </c>
      <c r="BO125" s="56">
        <v>38</v>
      </c>
      <c r="BP125" s="56">
        <v>48</v>
      </c>
      <c r="BQ125" s="56">
        <v>48</v>
      </c>
      <c r="BR125" s="56">
        <v>5</v>
      </c>
      <c r="BS125" s="56">
        <v>0</v>
      </c>
      <c r="BT125" s="56">
        <v>0</v>
      </c>
      <c r="BU125" s="56">
        <v>0</v>
      </c>
    </row>
    <row r="126" spans="1:73" ht="34.5" customHeight="1" x14ac:dyDescent="0.2">
      <c r="A126" s="34"/>
      <c r="B126" s="129" t="s">
        <v>582</v>
      </c>
      <c r="C126" s="129"/>
      <c r="D126" s="129"/>
      <c r="E126" s="129"/>
      <c r="F126" s="129"/>
      <c r="G126" s="128" t="s">
        <v>79</v>
      </c>
      <c r="H126" s="129"/>
      <c r="I126" s="129"/>
      <c r="J126" s="128" t="s">
        <v>177</v>
      </c>
      <c r="K126" s="129"/>
      <c r="L126" s="129"/>
      <c r="M126" s="128" t="s">
        <v>182</v>
      </c>
      <c r="N126" s="129"/>
      <c r="O126" s="129"/>
      <c r="P126" s="128" t="s">
        <v>130</v>
      </c>
      <c r="Q126" s="129"/>
      <c r="R126" s="129"/>
      <c r="S126" s="128" t="s">
        <v>179</v>
      </c>
      <c r="T126" s="129"/>
      <c r="U126" s="129"/>
      <c r="V126" s="128" t="s">
        <v>137</v>
      </c>
      <c r="W126" s="129"/>
      <c r="X126" s="129"/>
      <c r="Y126" s="129"/>
      <c r="Z126" s="129"/>
      <c r="AA126" s="130"/>
      <c r="AB126" s="143" t="s">
        <v>97</v>
      </c>
      <c r="AC126" s="143"/>
      <c r="AD126" s="143"/>
      <c r="AE126" s="144"/>
      <c r="AF126" s="143">
        <v>792</v>
      </c>
      <c r="AG126" s="143"/>
      <c r="AH126" s="144"/>
      <c r="AI126" s="141">
        <v>181</v>
      </c>
      <c r="AJ126" s="141"/>
      <c r="AK126" s="142"/>
      <c r="AL126" s="141">
        <v>181</v>
      </c>
      <c r="AM126" s="141"/>
      <c r="AN126" s="142"/>
      <c r="AO126" s="141">
        <v>181</v>
      </c>
      <c r="AP126" s="141"/>
      <c r="AQ126" s="142"/>
      <c r="AR126" s="141">
        <v>0</v>
      </c>
      <c r="AS126" s="141"/>
      <c r="AT126" s="141"/>
      <c r="AU126" s="141">
        <v>0</v>
      </c>
      <c r="AV126" s="141"/>
      <c r="AW126" s="141"/>
      <c r="AX126" s="141">
        <v>0</v>
      </c>
      <c r="AY126" s="141"/>
      <c r="AZ126" s="141"/>
      <c r="BA126" s="72">
        <v>906</v>
      </c>
      <c r="BB126" s="57" t="s">
        <v>390</v>
      </c>
      <c r="BC126" s="56">
        <v>15030090</v>
      </c>
      <c r="BD126" s="58" t="s">
        <v>180</v>
      </c>
      <c r="BE126" s="59" t="s">
        <v>181</v>
      </c>
      <c r="BF126" s="62" t="s">
        <v>79</v>
      </c>
      <c r="BG126" s="63" t="s">
        <v>177</v>
      </c>
      <c r="BH126" s="63" t="s">
        <v>182</v>
      </c>
      <c r="BI126" s="63" t="s">
        <v>130</v>
      </c>
      <c r="BJ126" s="63" t="s">
        <v>179</v>
      </c>
      <c r="BK126" s="56">
        <v>1</v>
      </c>
      <c r="BL126" s="63" t="s">
        <v>137</v>
      </c>
      <c r="BM126" s="56">
        <v>792</v>
      </c>
      <c r="BN126" s="63" t="s">
        <v>97</v>
      </c>
      <c r="BO126" s="56">
        <v>181</v>
      </c>
      <c r="BP126" s="56">
        <v>181</v>
      </c>
      <c r="BQ126" s="56">
        <v>181</v>
      </c>
      <c r="BR126" s="56">
        <v>5</v>
      </c>
      <c r="BS126" s="56">
        <v>0</v>
      </c>
      <c r="BT126" s="56">
        <v>0</v>
      </c>
      <c r="BU126" s="56">
        <v>0</v>
      </c>
    </row>
    <row r="127" spans="1:73" ht="12.75" customHeight="1" x14ac:dyDescent="0.2">
      <c r="A127" s="34"/>
      <c r="B127" s="64" t="s">
        <v>585</v>
      </c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128" t="s">
        <v>137</v>
      </c>
      <c r="W127" s="129"/>
      <c r="X127" s="129"/>
      <c r="Y127" s="129"/>
      <c r="Z127" s="129"/>
      <c r="AA127" s="130"/>
      <c r="AB127" s="143" t="s">
        <v>97</v>
      </c>
      <c r="AC127" s="143"/>
      <c r="AD127" s="143"/>
      <c r="AE127" s="144"/>
      <c r="AF127" s="143">
        <v>793</v>
      </c>
      <c r="AG127" s="143"/>
      <c r="AH127" s="144"/>
      <c r="AI127" s="141">
        <f>AI125+AI126+AI124</f>
        <v>242</v>
      </c>
      <c r="AJ127" s="141"/>
      <c r="AK127" s="142"/>
      <c r="AL127" s="141">
        <f t="shared" ref="AL127" si="2">AL125+AL126+AL124</f>
        <v>249</v>
      </c>
      <c r="AM127" s="141"/>
      <c r="AN127" s="142"/>
      <c r="AO127" s="141">
        <f t="shared" ref="AO127" si="3">AO125+AO126+AO124</f>
        <v>249</v>
      </c>
      <c r="AP127" s="141"/>
      <c r="AQ127" s="142"/>
      <c r="AR127" s="161"/>
      <c r="AS127" s="162"/>
      <c r="AT127" s="163"/>
      <c r="AU127" s="161"/>
      <c r="AV127" s="162"/>
      <c r="AW127" s="163"/>
      <c r="AX127" s="161"/>
      <c r="AY127" s="162"/>
      <c r="AZ127" s="163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>
        <v>53</v>
      </c>
      <c r="BP127" s="34">
        <v>53</v>
      </c>
      <c r="BQ127" s="34">
        <v>53</v>
      </c>
      <c r="BR127" s="34">
        <v>5</v>
      </c>
      <c r="BS127" s="34">
        <v>2600</v>
      </c>
      <c r="BT127" s="34">
        <v>2600</v>
      </c>
      <c r="BU127" s="34">
        <v>2600</v>
      </c>
    </row>
    <row r="128" spans="1:73" ht="15" customHeight="1" x14ac:dyDescent="0.25">
      <c r="A128" s="34"/>
      <c r="B128" s="136" t="s">
        <v>98</v>
      </c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6"/>
      <c r="AV128" s="136"/>
      <c r="AW128" s="136"/>
      <c r="AX128" s="136"/>
      <c r="AY128" s="136"/>
      <c r="AZ128" s="136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</row>
    <row r="129" spans="1:73" ht="15" customHeight="1" x14ac:dyDescent="0.25">
      <c r="A129" s="34"/>
      <c r="B129" s="43" t="s">
        <v>85</v>
      </c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94">
        <v>5</v>
      </c>
      <c r="Z129" s="94"/>
      <c r="AA129" s="94"/>
      <c r="AB129" s="9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</row>
    <row r="130" spans="1:73" ht="12.75" customHeight="1" x14ac:dyDescent="0.2">
      <c r="A130" s="34"/>
      <c r="B130" s="34"/>
      <c r="C130" s="34"/>
      <c r="D130" s="34"/>
      <c r="E130" s="34"/>
      <c r="F130" s="34" t="s">
        <v>86</v>
      </c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</row>
    <row r="131" spans="1:73" ht="15" customHeight="1" x14ac:dyDescent="0.25">
      <c r="A131" s="34"/>
      <c r="B131" s="43" t="s">
        <v>99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1:73" ht="9.75" customHeight="1" x14ac:dyDescent="0.25">
      <c r="A132" s="34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4"/>
      <c r="AU132" s="47"/>
      <c r="AV132" s="47"/>
      <c r="AW132" s="47"/>
      <c r="AX132" s="47"/>
      <c r="AY132" s="47"/>
      <c r="AZ132" s="47"/>
      <c r="BA132" s="52"/>
      <c r="BB132" s="53"/>
      <c r="BC132" s="52"/>
      <c r="BD132" s="52"/>
      <c r="BE132" s="34"/>
      <c r="BF132" s="34"/>
      <c r="BG132" s="34"/>
      <c r="BH132" s="34"/>
      <c r="BI132" s="34"/>
    </row>
    <row r="133" spans="1:73" ht="12.75" customHeight="1" x14ac:dyDescent="0.2">
      <c r="A133" s="34"/>
      <c r="B133" s="116" t="s">
        <v>100</v>
      </c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34"/>
      <c r="BB133" s="54"/>
      <c r="BC133" s="54"/>
      <c r="BD133" s="34"/>
      <c r="BE133" s="34"/>
      <c r="BF133" s="34"/>
      <c r="BG133" s="34"/>
      <c r="BH133" s="34"/>
      <c r="BI133" s="34"/>
    </row>
    <row r="134" spans="1:73" ht="12.75" customHeight="1" x14ac:dyDescent="0.2">
      <c r="A134" s="34"/>
      <c r="B134" s="116" t="s">
        <v>101</v>
      </c>
      <c r="C134" s="116"/>
      <c r="D134" s="116"/>
      <c r="E134" s="116"/>
      <c r="F134" s="116"/>
      <c r="G134" s="116"/>
      <c r="H134" s="116" t="s">
        <v>102</v>
      </c>
      <c r="I134" s="116"/>
      <c r="J134" s="116"/>
      <c r="K134" s="116"/>
      <c r="L134" s="116"/>
      <c r="M134" s="116"/>
      <c r="N134" s="116"/>
      <c r="O134" s="116"/>
      <c r="P134" s="116" t="s">
        <v>103</v>
      </c>
      <c r="Q134" s="116"/>
      <c r="R134" s="116"/>
      <c r="S134" s="116"/>
      <c r="T134" s="110" t="s">
        <v>104</v>
      </c>
      <c r="U134" s="110"/>
      <c r="V134" s="110"/>
      <c r="W134" s="110"/>
      <c r="X134" s="110" t="s">
        <v>105</v>
      </c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1:73" ht="12.75" customHeight="1" x14ac:dyDescent="0.2">
      <c r="A135" s="34"/>
      <c r="B135" s="126">
        <v>1</v>
      </c>
      <c r="C135" s="126"/>
      <c r="D135" s="126"/>
      <c r="E135" s="126"/>
      <c r="F135" s="126"/>
      <c r="G135" s="126"/>
      <c r="H135" s="126">
        <v>2</v>
      </c>
      <c r="I135" s="126"/>
      <c r="J135" s="126"/>
      <c r="K135" s="126"/>
      <c r="L135" s="126"/>
      <c r="M135" s="126"/>
      <c r="N135" s="126"/>
      <c r="O135" s="126"/>
      <c r="P135" s="126">
        <v>3</v>
      </c>
      <c r="Q135" s="126"/>
      <c r="R135" s="126"/>
      <c r="S135" s="126"/>
      <c r="T135" s="118">
        <v>4</v>
      </c>
      <c r="U135" s="118"/>
      <c r="V135" s="118"/>
      <c r="W135" s="118"/>
      <c r="X135" s="118">
        <v>5</v>
      </c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8"/>
      <c r="AU135" s="118"/>
      <c r="AV135" s="118"/>
      <c r="AW135" s="118"/>
      <c r="AX135" s="118"/>
      <c r="AY135" s="118"/>
      <c r="AZ135" s="118"/>
      <c r="BA135" s="34" t="s">
        <v>61</v>
      </c>
      <c r="BB135" s="34" t="s">
        <v>15</v>
      </c>
      <c r="BC135" s="34" t="s">
        <v>16</v>
      </c>
      <c r="BD135" s="34" t="s">
        <v>62</v>
      </c>
      <c r="BE135" s="34"/>
      <c r="BF135" s="34"/>
      <c r="BG135" s="34"/>
      <c r="BH135" s="34"/>
      <c r="BI135" s="34"/>
    </row>
    <row r="136" spans="1:73" ht="11.25" customHeight="1" x14ac:dyDescent="0.2">
      <c r="A136" s="34"/>
      <c r="B136" s="129"/>
      <c r="C136" s="129"/>
      <c r="D136" s="129"/>
      <c r="E136" s="129"/>
      <c r="F136" s="129"/>
      <c r="G136" s="129"/>
      <c r="H136" s="128"/>
      <c r="I136" s="129"/>
      <c r="J136" s="129"/>
      <c r="K136" s="129"/>
      <c r="L136" s="129"/>
      <c r="M136" s="129"/>
      <c r="N136" s="129"/>
      <c r="O136" s="129"/>
      <c r="P136" s="145"/>
      <c r="Q136" s="143"/>
      <c r="R136" s="143"/>
      <c r="S136" s="143"/>
      <c r="T136" s="146"/>
      <c r="U136" s="131"/>
      <c r="V136" s="131"/>
      <c r="W136" s="131"/>
      <c r="X136" s="128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  <c r="BA136" s="66">
        <v>906</v>
      </c>
      <c r="BB136" s="57" t="s">
        <v>390</v>
      </c>
      <c r="BC136" s="66">
        <v>15030090</v>
      </c>
      <c r="BD136" s="58" t="s">
        <v>180</v>
      </c>
      <c r="BE136" s="66"/>
      <c r="BF136" s="66"/>
      <c r="BG136" s="56"/>
      <c r="BH136" s="66"/>
      <c r="BI136" s="66"/>
    </row>
    <row r="137" spans="1:73" ht="12.75" customHeight="1" x14ac:dyDescent="0.2">
      <c r="A137" s="34"/>
      <c r="B137" s="34"/>
      <c r="C137" s="34"/>
      <c r="D137" s="34" t="s">
        <v>86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1:73" ht="15" customHeight="1" x14ac:dyDescent="0.25">
      <c r="A138" s="34"/>
      <c r="B138" s="43" t="s">
        <v>106</v>
      </c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4"/>
      <c r="BB138" s="34"/>
      <c r="BC138" s="34"/>
      <c r="BD138" s="34"/>
      <c r="BE138" s="34"/>
      <c r="BF138" s="34"/>
    </row>
    <row r="139" spans="1:73" ht="15" customHeight="1" x14ac:dyDescent="0.25">
      <c r="A139" s="34"/>
      <c r="B139" s="43" t="s">
        <v>107</v>
      </c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4"/>
      <c r="AU139" s="47"/>
      <c r="AV139" s="47"/>
      <c r="AW139" s="47"/>
      <c r="AX139" s="47"/>
      <c r="AY139" s="47"/>
      <c r="AZ139" s="47"/>
      <c r="BA139" s="52"/>
      <c r="BB139" s="53"/>
      <c r="BC139" s="52"/>
      <c r="BD139" s="52"/>
      <c r="BE139" s="34"/>
      <c r="BF139" s="34"/>
    </row>
    <row r="140" spans="1:73" s="76" customFormat="1" ht="134.44999999999999" customHeight="1" x14ac:dyDescent="0.2">
      <c r="A140" s="78"/>
      <c r="B140" s="160" t="s">
        <v>649</v>
      </c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75"/>
      <c r="BB140" s="75"/>
      <c r="BC140" s="75"/>
      <c r="BD140" s="75"/>
      <c r="BE140" s="75"/>
      <c r="BF140" s="75"/>
    </row>
    <row r="141" spans="1:73" ht="409.6" hidden="1" customHeight="1" x14ac:dyDescent="0.2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 t="s">
        <v>271</v>
      </c>
    </row>
    <row r="142" spans="1:73" ht="12.75" customHeight="1" x14ac:dyDescent="0.2">
      <c r="A142" s="34"/>
      <c r="B142" s="34"/>
      <c r="C142" s="34"/>
      <c r="D142" s="34"/>
      <c r="E142" s="34"/>
      <c r="F142" s="34" t="s">
        <v>109</v>
      </c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</row>
    <row r="143" spans="1:73" ht="15" customHeight="1" x14ac:dyDescent="0.25">
      <c r="A143" s="34"/>
      <c r="B143" s="43" t="s">
        <v>110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4"/>
      <c r="BB143" s="34"/>
      <c r="BC143" s="34"/>
      <c r="BD143" s="34"/>
      <c r="BE143" s="34"/>
      <c r="BF143" s="34"/>
      <c r="BG143" s="34"/>
    </row>
    <row r="144" spans="1:73" ht="9.75" customHeight="1" x14ac:dyDescent="0.25">
      <c r="A144" s="34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4"/>
      <c r="AU144" s="47"/>
      <c r="AV144" s="47"/>
      <c r="AW144" s="47"/>
      <c r="AX144" s="47"/>
      <c r="AY144" s="47"/>
      <c r="AZ144" s="47"/>
      <c r="BA144" s="52"/>
      <c r="BB144" s="53"/>
      <c r="BC144" s="52"/>
      <c r="BD144" s="52"/>
      <c r="BE144" s="34"/>
      <c r="BF144" s="34"/>
      <c r="BG144" s="34"/>
    </row>
    <row r="145" spans="1:61" ht="12.75" customHeight="1" x14ac:dyDescent="0.2">
      <c r="A145" s="34"/>
      <c r="B145" s="116" t="s">
        <v>111</v>
      </c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7"/>
      <c r="T145" s="110" t="s">
        <v>112</v>
      </c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1"/>
      <c r="AK145" s="110" t="s">
        <v>113</v>
      </c>
      <c r="AL145" s="110"/>
      <c r="AM145" s="110"/>
      <c r="AN145" s="110"/>
      <c r="AO145" s="110"/>
      <c r="AP145" s="110"/>
      <c r="AQ145" s="110"/>
      <c r="AR145" s="110"/>
      <c r="AS145" s="110"/>
      <c r="AT145" s="110"/>
      <c r="AU145" s="110"/>
      <c r="AV145" s="110"/>
      <c r="AW145" s="110"/>
      <c r="AX145" s="110"/>
      <c r="AY145" s="110"/>
      <c r="AZ145" s="110"/>
      <c r="BA145" s="34"/>
      <c r="BB145" s="34"/>
      <c r="BC145" s="34"/>
      <c r="BD145" s="34"/>
      <c r="BE145" s="34"/>
      <c r="BF145" s="34"/>
      <c r="BG145" s="34"/>
    </row>
    <row r="146" spans="1:61" ht="12.75" customHeight="1" x14ac:dyDescent="0.2">
      <c r="A146" s="34"/>
      <c r="B146" s="126">
        <v>1</v>
      </c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7"/>
      <c r="T146" s="110">
        <v>2</v>
      </c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1"/>
      <c r="AK146" s="110">
        <v>3</v>
      </c>
      <c r="AL146" s="110"/>
      <c r="AM146" s="110"/>
      <c r="AN146" s="110"/>
      <c r="AO146" s="110"/>
      <c r="AP146" s="110"/>
      <c r="AQ146" s="110"/>
      <c r="AR146" s="110"/>
      <c r="AS146" s="110"/>
      <c r="AT146" s="110"/>
      <c r="AU146" s="110"/>
      <c r="AV146" s="110"/>
      <c r="AW146" s="110"/>
      <c r="AX146" s="110"/>
      <c r="AY146" s="110"/>
      <c r="AZ146" s="110"/>
      <c r="BA146" s="34" t="s">
        <v>61</v>
      </c>
      <c r="BB146" s="34" t="s">
        <v>15</v>
      </c>
      <c r="BC146" s="34" t="s">
        <v>16</v>
      </c>
      <c r="BD146" s="34" t="s">
        <v>62</v>
      </c>
      <c r="BE146" s="34"/>
      <c r="BF146" s="34"/>
      <c r="BG146" s="34"/>
    </row>
    <row r="147" spans="1:61" ht="202.9" customHeight="1" x14ac:dyDescent="0.2">
      <c r="A147" s="34"/>
      <c r="B147" s="129" t="s">
        <v>190</v>
      </c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47" t="s">
        <v>620</v>
      </c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9"/>
      <c r="AK147" s="129" t="s">
        <v>122</v>
      </c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  <c r="BA147" s="66">
        <v>906</v>
      </c>
      <c r="BB147" s="57" t="s">
        <v>390</v>
      </c>
      <c r="BC147" s="66">
        <v>15030090</v>
      </c>
      <c r="BD147" s="58" t="s">
        <v>180</v>
      </c>
      <c r="BE147" s="58" t="s">
        <v>190</v>
      </c>
      <c r="BF147" s="58" t="s">
        <v>123</v>
      </c>
      <c r="BG147" s="58" t="s">
        <v>122</v>
      </c>
    </row>
    <row r="148" spans="1:61" ht="34.9" customHeight="1" x14ac:dyDescent="0.2">
      <c r="A148" s="34"/>
      <c r="B148" s="129" t="s">
        <v>191</v>
      </c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47" t="s">
        <v>119</v>
      </c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9"/>
      <c r="AK148" s="129" t="s">
        <v>120</v>
      </c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  <c r="BA148" s="66">
        <v>906</v>
      </c>
      <c r="BB148" s="57" t="s">
        <v>390</v>
      </c>
      <c r="BC148" s="66">
        <v>15030090</v>
      </c>
      <c r="BD148" s="58" t="s">
        <v>180</v>
      </c>
      <c r="BE148" s="58" t="s">
        <v>191</v>
      </c>
      <c r="BF148" s="58" t="s">
        <v>119</v>
      </c>
      <c r="BG148" s="58" t="s">
        <v>120</v>
      </c>
    </row>
    <row r="149" spans="1:61" ht="262.14999999999998" customHeight="1" x14ac:dyDescent="0.2">
      <c r="A149" s="34"/>
      <c r="B149" s="129" t="s">
        <v>222</v>
      </c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47" t="s">
        <v>621</v>
      </c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9"/>
      <c r="AK149" s="129" t="s">
        <v>125</v>
      </c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  <c r="BA149" s="66">
        <v>906</v>
      </c>
      <c r="BB149" s="57" t="s">
        <v>390</v>
      </c>
      <c r="BC149" s="66">
        <v>15030090</v>
      </c>
      <c r="BD149" s="58" t="s">
        <v>180</v>
      </c>
      <c r="BE149" s="58" t="s">
        <v>222</v>
      </c>
      <c r="BF149" s="58" t="s">
        <v>223</v>
      </c>
      <c r="BG149" s="58" t="s">
        <v>125</v>
      </c>
    </row>
    <row r="150" spans="1:61" ht="68.25" customHeight="1" x14ac:dyDescent="0.2">
      <c r="A150" s="34"/>
      <c r="B150" s="129" t="s">
        <v>224</v>
      </c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47" t="s">
        <v>622</v>
      </c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9"/>
      <c r="AK150" s="129" t="s">
        <v>116</v>
      </c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  <c r="BA150" s="66">
        <v>906</v>
      </c>
      <c r="BB150" s="57" t="s">
        <v>390</v>
      </c>
      <c r="BC150" s="66">
        <v>15030090</v>
      </c>
      <c r="BD150" s="58" t="s">
        <v>180</v>
      </c>
      <c r="BE150" s="58" t="s">
        <v>224</v>
      </c>
      <c r="BF150" s="58" t="s">
        <v>117</v>
      </c>
      <c r="BG150" s="58" t="s">
        <v>116</v>
      </c>
    </row>
    <row r="151" spans="1:61" ht="12.75" customHeight="1" x14ac:dyDescent="0.2">
      <c r="A151" s="34"/>
      <c r="B151" s="34"/>
      <c r="C151" s="34"/>
      <c r="D151" s="34" t="s">
        <v>86</v>
      </c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</row>
    <row r="152" spans="1:61" ht="17.25" customHeight="1" x14ac:dyDescent="0.2">
      <c r="A152" s="34"/>
      <c r="B152" s="34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1:61" ht="15" customHeight="1" x14ac:dyDescent="0.2">
      <c r="A153" s="34"/>
      <c r="B153" s="99" t="s">
        <v>195</v>
      </c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99"/>
      <c r="AG153" s="99"/>
      <c r="AH153" s="99"/>
      <c r="AI153" s="99"/>
      <c r="AJ153" s="99"/>
      <c r="AK153" s="99"/>
      <c r="AL153" s="99"/>
      <c r="AM153" s="99"/>
      <c r="AN153" s="99"/>
      <c r="AO153" s="99"/>
      <c r="AP153" s="99"/>
      <c r="AQ153" s="99"/>
      <c r="AR153" s="99"/>
      <c r="AS153" s="99"/>
      <c r="AT153" s="99"/>
      <c r="AU153" s="99"/>
      <c r="AV153" s="99"/>
      <c r="AW153" s="99"/>
      <c r="AX153" s="99"/>
      <c r="AY153" s="99"/>
      <c r="AZ153" s="99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1:61" ht="15.75" customHeight="1" x14ac:dyDescent="0.2">
      <c r="A154" s="34"/>
      <c r="B154" s="34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1:61" ht="15" customHeight="1" x14ac:dyDescent="0.25">
      <c r="A155" s="34"/>
      <c r="B155" s="43" t="s">
        <v>196</v>
      </c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1:61" ht="57.75" customHeight="1" x14ac:dyDescent="0.25">
      <c r="A156" s="34"/>
      <c r="B156" s="150" t="s">
        <v>474</v>
      </c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66"/>
      <c r="BB156" s="66"/>
      <c r="BC156" s="66"/>
      <c r="BD156" s="66"/>
      <c r="BE156" s="66"/>
      <c r="BF156" s="66"/>
      <c r="BG156" s="34"/>
      <c r="BH156" s="34"/>
      <c r="BI156" s="34"/>
    </row>
    <row r="157" spans="1:61" ht="409.6" hidden="1" customHeight="1" x14ac:dyDescent="0.2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 t="s">
        <v>474</v>
      </c>
    </row>
    <row r="158" spans="1:61" ht="15" customHeight="1" x14ac:dyDescent="0.25">
      <c r="A158" s="34"/>
      <c r="B158" s="43" t="s">
        <v>198</v>
      </c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34"/>
      <c r="BB158" s="34"/>
      <c r="BC158" s="34"/>
      <c r="BD158" s="34"/>
      <c r="BE158" s="34"/>
      <c r="BF158" s="34"/>
    </row>
    <row r="159" spans="1:61" ht="15" customHeight="1" x14ac:dyDescent="0.25">
      <c r="A159" s="34"/>
      <c r="B159" s="150" t="s">
        <v>199</v>
      </c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66"/>
      <c r="BB159" s="66"/>
      <c r="BC159" s="66"/>
      <c r="BD159" s="66"/>
      <c r="BE159" s="66"/>
      <c r="BF159" s="66"/>
    </row>
    <row r="160" spans="1:61" ht="409.6" hidden="1" customHeight="1" x14ac:dyDescent="0.2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 t="s">
        <v>199</v>
      </c>
      <c r="BE160" s="34"/>
      <c r="BF160" s="34"/>
    </row>
    <row r="161" spans="1:60" ht="15" customHeight="1" x14ac:dyDescent="0.25">
      <c r="A161" s="34"/>
      <c r="B161" s="43" t="s">
        <v>200</v>
      </c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4"/>
      <c r="BB161" s="34"/>
      <c r="BC161" s="34"/>
      <c r="BD161" s="34"/>
      <c r="BE161" s="34"/>
      <c r="BF161" s="34"/>
      <c r="BG161" s="34"/>
    </row>
    <row r="162" spans="1:60" ht="9.75" customHeight="1" x14ac:dyDescent="0.25">
      <c r="A162" s="34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4"/>
      <c r="AU162" s="47"/>
      <c r="AV162" s="47"/>
      <c r="AW162" s="47"/>
      <c r="AX162" s="47"/>
      <c r="AY162" s="47"/>
      <c r="AZ162" s="47"/>
      <c r="BA162" s="52"/>
      <c r="BB162" s="53"/>
      <c r="BC162" s="52"/>
      <c r="BD162" s="34"/>
      <c r="BE162" s="34"/>
      <c r="BF162" s="34"/>
      <c r="BG162" s="34"/>
    </row>
    <row r="163" spans="1:60" ht="23.25" customHeight="1" x14ac:dyDescent="0.2">
      <c r="A163" s="34"/>
      <c r="B163" s="116" t="s">
        <v>201</v>
      </c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7"/>
      <c r="T163" s="110" t="s">
        <v>202</v>
      </c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1"/>
      <c r="AK163" s="110" t="s">
        <v>203</v>
      </c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34"/>
      <c r="BB163" s="34"/>
      <c r="BC163" s="34"/>
      <c r="BD163" s="34"/>
      <c r="BE163" s="34"/>
      <c r="BF163" s="34"/>
      <c r="BG163" s="34"/>
    </row>
    <row r="164" spans="1:60" ht="12.75" customHeight="1" x14ac:dyDescent="0.2">
      <c r="A164" s="34"/>
      <c r="B164" s="126">
        <v>1</v>
      </c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7"/>
      <c r="T164" s="110">
        <v>2</v>
      </c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1"/>
      <c r="AK164" s="110">
        <v>3</v>
      </c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34" t="s">
        <v>61</v>
      </c>
      <c r="BB164" s="34" t="s">
        <v>15</v>
      </c>
      <c r="BC164" s="34" t="s">
        <v>16</v>
      </c>
      <c r="BD164" s="34"/>
      <c r="BE164" s="34"/>
      <c r="BF164" s="34"/>
      <c r="BG164" s="34"/>
    </row>
    <row r="165" spans="1:60" ht="12.75" customHeight="1" x14ac:dyDescent="0.2">
      <c r="A165" s="34"/>
      <c r="B165" s="129" t="s">
        <v>204</v>
      </c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8" t="s">
        <v>205</v>
      </c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30"/>
      <c r="AK165" s="129" t="s">
        <v>278</v>
      </c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  <c r="BA165" s="66">
        <v>906</v>
      </c>
      <c r="BB165" s="57" t="s">
        <v>390</v>
      </c>
      <c r="BC165" s="66">
        <v>15030090</v>
      </c>
      <c r="BD165" s="66">
        <v>1</v>
      </c>
      <c r="BE165" s="66" t="s">
        <v>204</v>
      </c>
      <c r="BF165" s="66" t="s">
        <v>205</v>
      </c>
      <c r="BG165" s="66" t="s">
        <v>278</v>
      </c>
    </row>
    <row r="166" spans="1:60" ht="12.75" customHeight="1" x14ac:dyDescent="0.2">
      <c r="A166" s="34"/>
      <c r="B166" s="129" t="s">
        <v>207</v>
      </c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8" t="s">
        <v>208</v>
      </c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30"/>
      <c r="AK166" s="129" t="s">
        <v>278</v>
      </c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  <c r="BA166" s="66">
        <v>906</v>
      </c>
      <c r="BB166" s="57" t="s">
        <v>390</v>
      </c>
      <c r="BC166" s="66">
        <v>15030090</v>
      </c>
      <c r="BD166" s="66">
        <v>2</v>
      </c>
      <c r="BE166" s="66" t="s">
        <v>207</v>
      </c>
      <c r="BF166" s="66" t="s">
        <v>208</v>
      </c>
      <c r="BG166" s="66" t="s">
        <v>278</v>
      </c>
    </row>
    <row r="167" spans="1:60" ht="12.75" customHeight="1" x14ac:dyDescent="0.2">
      <c r="A167" s="34"/>
      <c r="B167" s="129" t="s">
        <v>209</v>
      </c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8" t="s">
        <v>210</v>
      </c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30"/>
      <c r="AK167" s="129" t="s">
        <v>278</v>
      </c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  <c r="BA167" s="66">
        <v>906</v>
      </c>
      <c r="BB167" s="57" t="s">
        <v>390</v>
      </c>
      <c r="BC167" s="66">
        <v>15030090</v>
      </c>
      <c r="BD167" s="66">
        <v>3</v>
      </c>
      <c r="BE167" s="66" t="s">
        <v>209</v>
      </c>
      <c r="BF167" s="66" t="s">
        <v>210</v>
      </c>
      <c r="BG167" s="66" t="s">
        <v>278</v>
      </c>
    </row>
    <row r="168" spans="1:60" ht="12.75" customHeight="1" x14ac:dyDescent="0.2">
      <c r="A168" s="34"/>
      <c r="B168" s="34"/>
      <c r="C168" s="34"/>
      <c r="D168" s="34" t="s">
        <v>86</v>
      </c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</row>
    <row r="169" spans="1:60" ht="69.75" customHeight="1" x14ac:dyDescent="0.25">
      <c r="A169" s="34"/>
      <c r="B169" s="68" t="s">
        <v>211</v>
      </c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155" t="s">
        <v>624</v>
      </c>
      <c r="AA169" s="156"/>
      <c r="AB169" s="156"/>
      <c r="AC169" s="156"/>
      <c r="AD169" s="156"/>
      <c r="AE169" s="156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34"/>
      <c r="BB169" s="34"/>
      <c r="BC169" s="34"/>
      <c r="BD169" s="34"/>
      <c r="BE169" s="34"/>
      <c r="BF169" s="34"/>
      <c r="BG169" s="34"/>
      <c r="BH169" s="34"/>
    </row>
    <row r="170" spans="1:60" ht="67.150000000000006" customHeight="1" x14ac:dyDescent="0.25">
      <c r="A170" s="34"/>
      <c r="B170" s="68" t="s">
        <v>212</v>
      </c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92" t="s">
        <v>625</v>
      </c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66"/>
      <c r="BB170" s="66"/>
      <c r="BC170" s="66"/>
      <c r="BD170" s="66"/>
      <c r="BE170" s="66"/>
      <c r="BF170" s="66"/>
      <c r="BG170" s="34"/>
      <c r="BH170" s="34"/>
    </row>
    <row r="171" spans="1:60" ht="15" customHeight="1" x14ac:dyDescent="0.25">
      <c r="A171" s="34"/>
      <c r="B171" s="68" t="s">
        <v>213</v>
      </c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48"/>
      <c r="BB171" s="49"/>
      <c r="BC171" s="48"/>
      <c r="BD171" s="73"/>
      <c r="BE171" s="48"/>
      <c r="BF171" s="48"/>
      <c r="BG171" s="48"/>
      <c r="BH171" s="48"/>
    </row>
    <row r="172" spans="1:60" ht="55.15" customHeight="1" x14ac:dyDescent="0.25">
      <c r="A172" s="34"/>
      <c r="B172" s="106" t="s">
        <v>626</v>
      </c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34"/>
      <c r="BB172" s="34"/>
      <c r="BC172" s="34"/>
      <c r="BD172" s="34"/>
      <c r="BE172" s="34"/>
      <c r="BF172" s="34"/>
      <c r="BG172" s="34"/>
      <c r="BH172" s="34"/>
    </row>
    <row r="173" spans="1:60" ht="15" customHeight="1" x14ac:dyDescent="0.25">
      <c r="A173" s="34"/>
      <c r="B173" s="68" t="s">
        <v>214</v>
      </c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0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34"/>
      <c r="BB173" s="34"/>
      <c r="BC173" s="34"/>
      <c r="BD173" s="34"/>
      <c r="BE173" s="34"/>
      <c r="BF173" s="34"/>
      <c r="BG173" s="34"/>
      <c r="BH173" s="34"/>
    </row>
    <row r="174" spans="1:60" ht="29.25" customHeight="1" x14ac:dyDescent="0.25">
      <c r="A174" s="34"/>
      <c r="B174" s="106" t="s">
        <v>232</v>
      </c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34"/>
      <c r="BB174" s="34"/>
      <c r="BC174" s="34"/>
      <c r="BD174" s="34"/>
      <c r="BE174" s="34"/>
      <c r="BF174" s="34"/>
      <c r="BG174" s="34"/>
      <c r="BH174" s="34"/>
    </row>
    <row r="175" spans="1:60" ht="409.6" hidden="1" customHeight="1" x14ac:dyDescent="0.2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 t="s">
        <v>230</v>
      </c>
      <c r="BF175" s="34" t="s">
        <v>230</v>
      </c>
      <c r="BG175" s="34" t="s">
        <v>231</v>
      </c>
      <c r="BH175" s="34" t="s">
        <v>232</v>
      </c>
    </row>
    <row r="176" spans="1:60" ht="15" customHeight="1" x14ac:dyDescent="0.2">
      <c r="A176" s="34"/>
      <c r="B176" s="68" t="s">
        <v>215</v>
      </c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71"/>
      <c r="AA176" s="71"/>
      <c r="AB176" s="155" t="s">
        <v>233</v>
      </c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34"/>
      <c r="BB176" s="34"/>
      <c r="BC176" s="34"/>
      <c r="BD176" s="34"/>
    </row>
    <row r="177" spans="1:56" ht="409.6" hidden="1" customHeight="1" x14ac:dyDescent="0.2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 t="s">
        <v>233</v>
      </c>
    </row>
  </sheetData>
  <mergeCells count="497">
    <mergeCell ref="B7:AE7"/>
    <mergeCell ref="AG7:AL7"/>
    <mergeCell ref="B9:AZ9"/>
    <mergeCell ref="AX127:AZ127"/>
    <mergeCell ref="AU127:AW127"/>
    <mergeCell ref="AR127:AT127"/>
    <mergeCell ref="AX60:AZ60"/>
    <mergeCell ref="AU60:AW60"/>
    <mergeCell ref="AR60:AT60"/>
    <mergeCell ref="B13:AL13"/>
    <mergeCell ref="AU13:AZ13"/>
    <mergeCell ref="AU14:AZ15"/>
    <mergeCell ref="B15:AL15"/>
    <mergeCell ref="B16:AL16"/>
    <mergeCell ref="AU16:AZ16"/>
    <mergeCell ref="AU10:AZ10"/>
    <mergeCell ref="AC11:AL11"/>
    <mergeCell ref="AU11:AZ12"/>
    <mergeCell ref="B12:AL12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42:AJ42"/>
    <mergeCell ref="AK42:AN42"/>
    <mergeCell ref="AO42:AQ42"/>
    <mergeCell ref="AR42:AT42"/>
    <mergeCell ref="AU42:AW42"/>
    <mergeCell ref="AX42:AZ42"/>
    <mergeCell ref="B42:O44"/>
    <mergeCell ref="P42:R44"/>
    <mergeCell ref="S42:U44"/>
    <mergeCell ref="V42:X44"/>
    <mergeCell ref="Y42:AA44"/>
    <mergeCell ref="AB42:AD44"/>
    <mergeCell ref="AE44:AJ44"/>
    <mergeCell ref="AK44:AN44"/>
    <mergeCell ref="AO44:AQ44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AE45:AJ45"/>
    <mergeCell ref="AK45:AN45"/>
    <mergeCell ref="AO45:AQ45"/>
    <mergeCell ref="AR45:AT45"/>
    <mergeCell ref="AU45:AW45"/>
    <mergeCell ref="AX45:AZ45"/>
    <mergeCell ref="B45:O47"/>
    <mergeCell ref="P45:R47"/>
    <mergeCell ref="S45:U47"/>
    <mergeCell ref="V45:X47"/>
    <mergeCell ref="Y45:AA47"/>
    <mergeCell ref="AB45:AD47"/>
    <mergeCell ref="AE47:AJ47"/>
    <mergeCell ref="AK47:AN47"/>
    <mergeCell ref="AO47:AQ47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B49:AZ49"/>
    <mergeCell ref="Y50:AB50"/>
    <mergeCell ref="B54:F56"/>
    <mergeCell ref="G54:O54"/>
    <mergeCell ref="P54:U54"/>
    <mergeCell ref="V54:AH54"/>
    <mergeCell ref="AI54:AQ54"/>
    <mergeCell ref="AR54:AZ54"/>
    <mergeCell ref="G55:I56"/>
    <mergeCell ref="J55:L56"/>
    <mergeCell ref="AL55:AN56"/>
    <mergeCell ref="AO55:AQ56"/>
    <mergeCell ref="AR55:AT56"/>
    <mergeCell ref="AU55:AW56"/>
    <mergeCell ref="AX55:AZ56"/>
    <mergeCell ref="AB56:AE56"/>
    <mergeCell ref="AF56:AH56"/>
    <mergeCell ref="M55:O56"/>
    <mergeCell ref="P55:R56"/>
    <mergeCell ref="S55:U56"/>
    <mergeCell ref="V55:AA56"/>
    <mergeCell ref="AB55:AH55"/>
    <mergeCell ref="AI55:AK56"/>
    <mergeCell ref="AR57:AT57"/>
    <mergeCell ref="AU57:AW57"/>
    <mergeCell ref="AX57:AZ57"/>
    <mergeCell ref="B58:F58"/>
    <mergeCell ref="G58:I58"/>
    <mergeCell ref="J58:L58"/>
    <mergeCell ref="M58:O58"/>
    <mergeCell ref="P58:R58"/>
    <mergeCell ref="S58:U58"/>
    <mergeCell ref="V58:AA58"/>
    <mergeCell ref="V57:AA57"/>
    <mergeCell ref="AB57:AE57"/>
    <mergeCell ref="AF57:AH57"/>
    <mergeCell ref="AI57:AK57"/>
    <mergeCell ref="AL57:AN57"/>
    <mergeCell ref="AO57:AQ57"/>
    <mergeCell ref="B57:F57"/>
    <mergeCell ref="G57:I57"/>
    <mergeCell ref="J57:L57"/>
    <mergeCell ref="M57:O57"/>
    <mergeCell ref="P57:R57"/>
    <mergeCell ref="S57:U57"/>
    <mergeCell ref="AU58:AW58"/>
    <mergeCell ref="AX58:AZ58"/>
    <mergeCell ref="AF58:AH58"/>
    <mergeCell ref="AI58:AK58"/>
    <mergeCell ref="AL58:AN58"/>
    <mergeCell ref="AO58:AQ58"/>
    <mergeCell ref="AR58:AT58"/>
    <mergeCell ref="AX59:AZ59"/>
    <mergeCell ref="B61:AZ61"/>
    <mergeCell ref="Y62:AB62"/>
    <mergeCell ref="B66:AZ66"/>
    <mergeCell ref="B59:F59"/>
    <mergeCell ref="G59:I59"/>
    <mergeCell ref="J59:L59"/>
    <mergeCell ref="M59:O59"/>
    <mergeCell ref="P59:R59"/>
    <mergeCell ref="S59:U59"/>
    <mergeCell ref="V59:AA59"/>
    <mergeCell ref="AB59:AE59"/>
    <mergeCell ref="AB58:AE58"/>
    <mergeCell ref="B67:G67"/>
    <mergeCell ref="H67:O67"/>
    <mergeCell ref="P67:S67"/>
    <mergeCell ref="T67:W67"/>
    <mergeCell ref="X67:AZ67"/>
    <mergeCell ref="AF59:AH59"/>
    <mergeCell ref="AI59:AK59"/>
    <mergeCell ref="AL59:AN59"/>
    <mergeCell ref="AO59:AQ59"/>
    <mergeCell ref="AR59:AT59"/>
    <mergeCell ref="AU59:AW59"/>
    <mergeCell ref="V60:AA60"/>
    <mergeCell ref="AB60:AE60"/>
    <mergeCell ref="AF60:AH60"/>
    <mergeCell ref="AI60:AK60"/>
    <mergeCell ref="AL60:AN60"/>
    <mergeCell ref="AO60:AQ60"/>
    <mergeCell ref="B68:G68"/>
    <mergeCell ref="H68:O68"/>
    <mergeCell ref="P68:S68"/>
    <mergeCell ref="T68:W68"/>
    <mergeCell ref="X68:AZ68"/>
    <mergeCell ref="B69:G69"/>
    <mergeCell ref="H69:O69"/>
    <mergeCell ref="P69:S69"/>
    <mergeCell ref="T69:W69"/>
    <mergeCell ref="X69:AZ69"/>
    <mergeCell ref="B79:S79"/>
    <mergeCell ref="T79:AJ79"/>
    <mergeCell ref="AK79:AZ79"/>
    <mergeCell ref="B80:S80"/>
    <mergeCell ref="T80:AJ80"/>
    <mergeCell ref="AK80:AZ80"/>
    <mergeCell ref="B73:AZ73"/>
    <mergeCell ref="B77:S77"/>
    <mergeCell ref="T77:AJ77"/>
    <mergeCell ref="AK77:AZ77"/>
    <mergeCell ref="B78:S78"/>
    <mergeCell ref="T78:AJ78"/>
    <mergeCell ref="AK78:AZ78"/>
    <mergeCell ref="Y85:AC85"/>
    <mergeCell ref="Q87:AG87"/>
    <mergeCell ref="AU87:AZ89"/>
    <mergeCell ref="B88:AG88"/>
    <mergeCell ref="T90:AG90"/>
    <mergeCell ref="B91:AG91"/>
    <mergeCell ref="B81:S81"/>
    <mergeCell ref="T81:AJ81"/>
    <mergeCell ref="AK81:AZ81"/>
    <mergeCell ref="B82:S82"/>
    <mergeCell ref="T82:AJ82"/>
    <mergeCell ref="AK82:AZ82"/>
    <mergeCell ref="AE99:AJ100"/>
    <mergeCell ref="AK99:AQ99"/>
    <mergeCell ref="AR99:AT100"/>
    <mergeCell ref="AU99:AW100"/>
    <mergeCell ref="AX99:AZ100"/>
    <mergeCell ref="AK100:AN100"/>
    <mergeCell ref="AO100:AQ100"/>
    <mergeCell ref="B98:O100"/>
    <mergeCell ref="P98:X98"/>
    <mergeCell ref="Y98:AD98"/>
    <mergeCell ref="AE98:AQ98"/>
    <mergeCell ref="AR98:AZ98"/>
    <mergeCell ref="P99:R100"/>
    <mergeCell ref="S99:U100"/>
    <mergeCell ref="V99:X100"/>
    <mergeCell ref="Y99:AA100"/>
    <mergeCell ref="AB99:AD100"/>
    <mergeCell ref="AR101:AT101"/>
    <mergeCell ref="AU101:AW101"/>
    <mergeCell ref="AX101:AZ101"/>
    <mergeCell ref="B101:O101"/>
    <mergeCell ref="P101:R101"/>
    <mergeCell ref="S101:U101"/>
    <mergeCell ref="V101:X101"/>
    <mergeCell ref="Y101:AA101"/>
    <mergeCell ref="AB101:AD101"/>
    <mergeCell ref="B102:O105"/>
    <mergeCell ref="P102:R105"/>
    <mergeCell ref="S102:U105"/>
    <mergeCell ref="V102:X105"/>
    <mergeCell ref="Y102:AA105"/>
    <mergeCell ref="AB102:AD105"/>
    <mergeCell ref="AE101:AJ101"/>
    <mergeCell ref="AK101:AN101"/>
    <mergeCell ref="AO101:AQ101"/>
    <mergeCell ref="AE103:AJ103"/>
    <mergeCell ref="AK103:AN103"/>
    <mergeCell ref="AO103:AQ103"/>
    <mergeCell ref="AE105:AJ105"/>
    <mergeCell ref="AK105:AN105"/>
    <mergeCell ref="AO105:AQ105"/>
    <mergeCell ref="AR103:AT103"/>
    <mergeCell ref="AU103:AW103"/>
    <mergeCell ref="AX103:AZ103"/>
    <mergeCell ref="AE102:AJ102"/>
    <mergeCell ref="AK102:AN102"/>
    <mergeCell ref="AO102:AQ102"/>
    <mergeCell ref="AR102:AT102"/>
    <mergeCell ref="AU102:AW102"/>
    <mergeCell ref="AX102:AZ102"/>
    <mergeCell ref="AR105:AT105"/>
    <mergeCell ref="AU105:AW105"/>
    <mergeCell ref="AX105:AZ105"/>
    <mergeCell ref="AE104:AJ104"/>
    <mergeCell ref="AK104:AN104"/>
    <mergeCell ref="AO104:AQ104"/>
    <mergeCell ref="AR104:AT104"/>
    <mergeCell ref="AU104:AW104"/>
    <mergeCell ref="AX104:AZ104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AR109:AT109"/>
    <mergeCell ref="AU109:AW109"/>
    <mergeCell ref="AX109:AZ109"/>
    <mergeCell ref="AE108:AJ108"/>
    <mergeCell ref="AK108:AN108"/>
    <mergeCell ref="AO108:AQ108"/>
    <mergeCell ref="AR108:AT108"/>
    <mergeCell ref="AU108:AW108"/>
    <mergeCell ref="AX108:AZ108"/>
    <mergeCell ref="AE109:AJ109"/>
    <mergeCell ref="AK109:AN109"/>
    <mergeCell ref="AO109:AQ109"/>
    <mergeCell ref="B106:O109"/>
    <mergeCell ref="P106:R109"/>
    <mergeCell ref="S106:U109"/>
    <mergeCell ref="V106:X109"/>
    <mergeCell ref="Y106:AA109"/>
    <mergeCell ref="AB106:AD109"/>
    <mergeCell ref="AE107:AJ107"/>
    <mergeCell ref="AK107:AN107"/>
    <mergeCell ref="AO107:AQ107"/>
    <mergeCell ref="AE110:AJ110"/>
    <mergeCell ref="AK110:AN110"/>
    <mergeCell ref="AO110:AQ110"/>
    <mergeCell ref="AR110:AT110"/>
    <mergeCell ref="AU110:AW110"/>
    <mergeCell ref="AX110:AZ110"/>
    <mergeCell ref="B110:O113"/>
    <mergeCell ref="P110:R113"/>
    <mergeCell ref="S110:U113"/>
    <mergeCell ref="V110:X113"/>
    <mergeCell ref="Y110:AA113"/>
    <mergeCell ref="AB110:AD113"/>
    <mergeCell ref="AE111:AJ111"/>
    <mergeCell ref="AK111:AN111"/>
    <mergeCell ref="AO111:AQ111"/>
    <mergeCell ref="AE113:AJ113"/>
    <mergeCell ref="AK113:AN113"/>
    <mergeCell ref="AO113:AQ113"/>
    <mergeCell ref="AX113:AZ113"/>
    <mergeCell ref="AE112:AJ112"/>
    <mergeCell ref="AK112:AN112"/>
    <mergeCell ref="AO112:AQ112"/>
    <mergeCell ref="AR112:AT112"/>
    <mergeCell ref="AU112:AW112"/>
    <mergeCell ref="AX112:AZ112"/>
    <mergeCell ref="AR111:AT111"/>
    <mergeCell ref="AU111:AW111"/>
    <mergeCell ref="AX111:AZ111"/>
    <mergeCell ref="AF122:AH122"/>
    <mergeCell ref="M121:O122"/>
    <mergeCell ref="P121:R122"/>
    <mergeCell ref="S121:U122"/>
    <mergeCell ref="V121:AA122"/>
    <mergeCell ref="AB121:AH121"/>
    <mergeCell ref="AI121:AK122"/>
    <mergeCell ref="AR113:AT113"/>
    <mergeCell ref="AU113:AW113"/>
    <mergeCell ref="V123:AA123"/>
    <mergeCell ref="AB123:AE123"/>
    <mergeCell ref="B123:F123"/>
    <mergeCell ref="G123:I123"/>
    <mergeCell ref="J123:L123"/>
    <mergeCell ref="M123:O123"/>
    <mergeCell ref="P123:R123"/>
    <mergeCell ref="S123:U123"/>
    <mergeCell ref="B115:AZ115"/>
    <mergeCell ref="Y116:AB116"/>
    <mergeCell ref="B120:F122"/>
    <mergeCell ref="G120:O120"/>
    <mergeCell ref="P120:U120"/>
    <mergeCell ref="V120:AH120"/>
    <mergeCell ref="AI120:AQ120"/>
    <mergeCell ref="AR120:AZ120"/>
    <mergeCell ref="G121:I122"/>
    <mergeCell ref="J121:L122"/>
    <mergeCell ref="AL121:AN122"/>
    <mergeCell ref="AO121:AQ122"/>
    <mergeCell ref="AR121:AT122"/>
    <mergeCell ref="AU121:AW122"/>
    <mergeCell ref="AX121:AZ122"/>
    <mergeCell ref="AB122:AE122"/>
    <mergeCell ref="AF125:AH125"/>
    <mergeCell ref="AI125:AK125"/>
    <mergeCell ref="AL125:AN125"/>
    <mergeCell ref="B124:F124"/>
    <mergeCell ref="G124:I124"/>
    <mergeCell ref="J124:L124"/>
    <mergeCell ref="M124:O124"/>
    <mergeCell ref="P124:R124"/>
    <mergeCell ref="S124:U124"/>
    <mergeCell ref="V124:AA124"/>
    <mergeCell ref="AB124:AE124"/>
    <mergeCell ref="AR123:AT123"/>
    <mergeCell ref="AU123:AW123"/>
    <mergeCell ref="AX123:AZ123"/>
    <mergeCell ref="AF123:AH123"/>
    <mergeCell ref="AI123:AK123"/>
    <mergeCell ref="AL123:AN123"/>
    <mergeCell ref="AO123:AQ123"/>
    <mergeCell ref="AU124:AW124"/>
    <mergeCell ref="AX124:AZ124"/>
    <mergeCell ref="AF124:AH124"/>
    <mergeCell ref="AI124:AK124"/>
    <mergeCell ref="AL124:AN124"/>
    <mergeCell ref="AO124:AQ124"/>
    <mergeCell ref="AR124:AT124"/>
    <mergeCell ref="AO125:AQ125"/>
    <mergeCell ref="AR125:AT125"/>
    <mergeCell ref="AU125:AW125"/>
    <mergeCell ref="B125:F125"/>
    <mergeCell ref="G125:I125"/>
    <mergeCell ref="J125:L125"/>
    <mergeCell ref="B128:AZ128"/>
    <mergeCell ref="Y129:AB129"/>
    <mergeCell ref="B133:AZ133"/>
    <mergeCell ref="B126:F126"/>
    <mergeCell ref="G126:I126"/>
    <mergeCell ref="J126:L126"/>
    <mergeCell ref="M126:O126"/>
    <mergeCell ref="P126:R126"/>
    <mergeCell ref="S126:U126"/>
    <mergeCell ref="V126:AA126"/>
    <mergeCell ref="AB126:AE126"/>
    <mergeCell ref="AF126:AH126"/>
    <mergeCell ref="M125:O125"/>
    <mergeCell ref="P125:R125"/>
    <mergeCell ref="S125:U125"/>
    <mergeCell ref="V125:AA125"/>
    <mergeCell ref="AB125:AE125"/>
    <mergeCell ref="AX125:AZ125"/>
    <mergeCell ref="B134:G134"/>
    <mergeCell ref="H134:O134"/>
    <mergeCell ref="P134:S134"/>
    <mergeCell ref="T134:W134"/>
    <mergeCell ref="X134:AZ134"/>
    <mergeCell ref="AI126:AK126"/>
    <mergeCell ref="AL126:AN126"/>
    <mergeCell ref="AO126:AQ126"/>
    <mergeCell ref="AR126:AT126"/>
    <mergeCell ref="AU126:AW126"/>
    <mergeCell ref="AX126:AZ126"/>
    <mergeCell ref="V127:AA127"/>
    <mergeCell ref="AB127:AE127"/>
    <mergeCell ref="AF127:AH127"/>
    <mergeCell ref="AI127:AK127"/>
    <mergeCell ref="AL127:AN127"/>
    <mergeCell ref="AO127:AQ127"/>
    <mergeCell ref="B140:AZ140"/>
    <mergeCell ref="B145:S145"/>
    <mergeCell ref="T145:AJ145"/>
    <mergeCell ref="AK145:AZ145"/>
    <mergeCell ref="B146:S146"/>
    <mergeCell ref="T146:AJ146"/>
    <mergeCell ref="AK146:AZ146"/>
    <mergeCell ref="B135:G135"/>
    <mergeCell ref="H135:O135"/>
    <mergeCell ref="P135:S135"/>
    <mergeCell ref="T135:W135"/>
    <mergeCell ref="X135:AZ135"/>
    <mergeCell ref="B136:G136"/>
    <mergeCell ref="H136:O136"/>
    <mergeCell ref="P136:S136"/>
    <mergeCell ref="T136:W136"/>
    <mergeCell ref="X136:AZ136"/>
    <mergeCell ref="B149:S149"/>
    <mergeCell ref="T149:AJ149"/>
    <mergeCell ref="AK149:AZ149"/>
    <mergeCell ref="B150:S150"/>
    <mergeCell ref="T150:AJ150"/>
    <mergeCell ref="AK150:AZ150"/>
    <mergeCell ref="B147:S147"/>
    <mergeCell ref="T147:AJ147"/>
    <mergeCell ref="AK147:AZ147"/>
    <mergeCell ref="B148:S148"/>
    <mergeCell ref="T148:AJ148"/>
    <mergeCell ref="AK148:AZ148"/>
    <mergeCell ref="B164:S164"/>
    <mergeCell ref="T164:AJ164"/>
    <mergeCell ref="AK164:AZ164"/>
    <mergeCell ref="B165:S165"/>
    <mergeCell ref="T165:AJ165"/>
    <mergeCell ref="AK165:AZ165"/>
    <mergeCell ref="B153:AZ153"/>
    <mergeCell ref="AE155:AZ155"/>
    <mergeCell ref="B156:AZ156"/>
    <mergeCell ref="AM158:AZ158"/>
    <mergeCell ref="B159:AZ159"/>
    <mergeCell ref="B163:S163"/>
    <mergeCell ref="T163:AJ163"/>
    <mergeCell ref="AK163:AZ163"/>
    <mergeCell ref="AB176:AZ176"/>
    <mergeCell ref="Z169:AZ169"/>
    <mergeCell ref="AB171:AZ171"/>
    <mergeCell ref="B172:AZ172"/>
    <mergeCell ref="AC173:AZ173"/>
    <mergeCell ref="B174:AZ174"/>
    <mergeCell ref="B166:S166"/>
    <mergeCell ref="T166:AJ166"/>
    <mergeCell ref="AK166:AZ166"/>
    <mergeCell ref="B167:S167"/>
    <mergeCell ref="T167:AJ167"/>
    <mergeCell ref="AK167:AZ167"/>
    <mergeCell ref="Z170:AZ170"/>
  </mergeCells>
  <printOptions horizontalCentered="1"/>
  <pageMargins left="0.39370078740157499" right="0.39370078740157499" top="0.78740157480314998" bottom="0.39370078740157499" header="0.275590546487823" footer="0.275590546487823"/>
  <pageSetup paperSize="9" scale="7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</sheetPr>
  <dimension ref="A1:BU170"/>
  <sheetViews>
    <sheetView showGridLines="0" view="pageBreakPreview" topLeftCell="B1" zoomScale="60" zoomScaleNormal="63" workbookViewId="0">
      <selection activeCell="AT26" sqref="AT26"/>
    </sheetView>
  </sheetViews>
  <sheetFormatPr defaultColWidth="9.140625" defaultRowHeight="12.75" x14ac:dyDescent="0.2"/>
  <cols>
    <col min="1" max="1" width="0" style="36" hidden="1" customWidth="1"/>
    <col min="2" max="50" width="3.28515625" style="36" customWidth="1"/>
    <col min="51" max="51" width="5.85546875" style="36" customWidth="1"/>
    <col min="52" max="52" width="12.42578125" style="36" customWidth="1"/>
    <col min="53" max="73" width="0" style="36" hidden="1" customWidth="1"/>
    <col min="74" max="256" width="9.140625" style="36" customWidth="1"/>
    <col min="257" max="16384" width="9.140625" style="36"/>
  </cols>
  <sheetData>
    <row r="1" spans="1:6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596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4"/>
      <c r="BB6" s="34"/>
      <c r="BC6" s="34"/>
      <c r="BD6" s="34"/>
      <c r="BE6" s="34"/>
      <c r="BF6" s="34"/>
      <c r="BG6" s="34"/>
      <c r="BH6" s="34"/>
      <c r="BI6" s="34"/>
    </row>
    <row r="7" spans="1:61" ht="17.25" customHeight="1" x14ac:dyDescent="0.2">
      <c r="A7" s="34"/>
      <c r="B7" s="97" t="s">
        <v>0</v>
      </c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42"/>
      <c r="AG7" s="98">
        <v>12</v>
      </c>
      <c r="AH7" s="98"/>
      <c r="AI7" s="98"/>
      <c r="AJ7" s="98"/>
      <c r="AK7" s="98"/>
      <c r="AL7" s="98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34" t="s">
        <v>2</v>
      </c>
      <c r="BB7" s="34"/>
      <c r="BC7" s="34"/>
      <c r="BD7" s="34"/>
      <c r="BE7" s="34"/>
      <c r="BF7" s="34"/>
      <c r="BG7" s="34"/>
      <c r="BH7" s="34"/>
      <c r="BI7" s="34"/>
    </row>
    <row r="8" spans="1:61" ht="11.25" customHeigh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4"/>
      <c r="BB8" s="34"/>
      <c r="BC8" s="34"/>
      <c r="BD8" s="34"/>
      <c r="BE8" s="34"/>
      <c r="BF8" s="34"/>
      <c r="BG8" s="34"/>
      <c r="BH8" s="34"/>
      <c r="BI8" s="34"/>
    </row>
    <row r="9" spans="1:61" ht="15" customHeight="1" x14ac:dyDescent="0.2">
      <c r="A9" s="34"/>
      <c r="B9" s="99" t="s">
        <v>3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34"/>
      <c r="BB9" s="34"/>
      <c r="BC9" s="34"/>
      <c r="BD9" s="34"/>
      <c r="BE9" s="34"/>
      <c r="BF9" s="34"/>
      <c r="BG9" s="34"/>
      <c r="BH9" s="34"/>
      <c r="BI9" s="34"/>
    </row>
    <row r="10" spans="1:61" ht="14.25" customHeight="1" x14ac:dyDescent="0.2">
      <c r="A10" s="34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ht="15" customHeight="1" x14ac:dyDescent="0.25">
      <c r="A11" s="34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4"/>
      <c r="AU11" s="94" t="s">
        <v>5</v>
      </c>
      <c r="AV11" s="94"/>
      <c r="AW11" s="94"/>
      <c r="AX11" s="94"/>
      <c r="AY11" s="94"/>
      <c r="AZ11" s="94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ht="15" customHeight="1" x14ac:dyDescent="0.25">
      <c r="A12" s="34"/>
      <c r="B12" s="43" t="s">
        <v>6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43"/>
      <c r="AN12" s="43"/>
      <c r="AO12" s="43"/>
      <c r="AP12" s="43"/>
      <c r="AQ12" s="43"/>
      <c r="AR12" s="43"/>
      <c r="AS12" s="43"/>
      <c r="AT12" s="44" t="s">
        <v>7</v>
      </c>
      <c r="AU12" s="101">
        <v>506001</v>
      </c>
      <c r="AV12" s="101"/>
      <c r="AW12" s="101"/>
      <c r="AX12" s="101"/>
      <c r="AY12" s="101"/>
      <c r="AZ12" s="101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ht="15" customHeight="1" x14ac:dyDescent="0.25">
      <c r="A13" s="34"/>
      <c r="B13" s="102" t="s">
        <v>365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43"/>
      <c r="AN13" s="43"/>
      <c r="AO13" s="43"/>
      <c r="AP13" s="43"/>
      <c r="AQ13" s="43"/>
      <c r="AR13" s="43"/>
      <c r="AS13" s="43"/>
      <c r="AT13" s="45" t="s">
        <v>9</v>
      </c>
      <c r="AU13" s="101"/>
      <c r="AV13" s="101"/>
      <c r="AW13" s="101"/>
      <c r="AX13" s="101"/>
      <c r="AY13" s="101"/>
      <c r="AZ13" s="101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ht="15" customHeight="1" x14ac:dyDescent="0.25">
      <c r="A14" s="34"/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46"/>
      <c r="AN14" s="46"/>
      <c r="AO14" s="46"/>
      <c r="AP14" s="46"/>
      <c r="AQ14" s="46"/>
      <c r="AR14" s="46"/>
      <c r="AS14" s="46"/>
      <c r="AT14" s="44" t="s">
        <v>10</v>
      </c>
      <c r="AU14" s="94"/>
      <c r="AV14" s="94"/>
      <c r="AW14" s="94"/>
      <c r="AX14" s="94"/>
      <c r="AY14" s="94"/>
      <c r="AZ14" s="9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ht="15" customHeight="1" x14ac:dyDescent="0.25">
      <c r="A15" s="34"/>
      <c r="B15" s="43" t="s">
        <v>11</v>
      </c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4" t="s">
        <v>12</v>
      </c>
      <c r="AU15" s="94"/>
      <c r="AV15" s="94"/>
      <c r="AW15" s="94"/>
      <c r="AX15" s="94"/>
      <c r="AY15" s="94"/>
      <c r="AZ15" s="9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ht="15" customHeight="1" x14ac:dyDescent="0.25">
      <c r="A16" s="34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43"/>
      <c r="AN16" s="43"/>
      <c r="AO16" s="43"/>
      <c r="AP16" s="43"/>
      <c r="AQ16" s="43"/>
      <c r="AR16" s="43"/>
      <c r="AS16" s="43"/>
      <c r="AT16" s="44" t="s">
        <v>13</v>
      </c>
      <c r="AU16" s="94"/>
      <c r="AV16" s="94"/>
      <c r="AW16" s="94"/>
      <c r="AX16" s="94"/>
      <c r="AY16" s="94"/>
      <c r="AZ16" s="94"/>
      <c r="BA16" s="47" t="s">
        <v>14</v>
      </c>
      <c r="BB16" s="47" t="s">
        <v>15</v>
      </c>
      <c r="BC16" s="47" t="s">
        <v>16</v>
      </c>
      <c r="BD16" s="47"/>
      <c r="BE16" s="47" t="s">
        <v>17</v>
      </c>
      <c r="BF16" s="47" t="s">
        <v>18</v>
      </c>
      <c r="BG16" s="47" t="s">
        <v>19</v>
      </c>
      <c r="BH16" s="47" t="s">
        <v>20</v>
      </c>
      <c r="BI16" s="47"/>
    </row>
    <row r="17" spans="1:61" ht="15" customHeight="1" x14ac:dyDescent="0.25">
      <c r="A17" s="34"/>
      <c r="B17" s="96" t="s">
        <v>21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43"/>
      <c r="AN17" s="43"/>
      <c r="AO17" s="43"/>
      <c r="AP17" s="43"/>
      <c r="AQ17" s="43"/>
      <c r="AR17" s="43"/>
      <c r="AS17" s="43"/>
      <c r="AT17" s="44" t="s">
        <v>22</v>
      </c>
      <c r="AU17" s="94" t="s">
        <v>23</v>
      </c>
      <c r="AV17" s="94"/>
      <c r="AW17" s="94"/>
      <c r="AX17" s="94"/>
      <c r="AY17" s="94"/>
      <c r="AZ17" s="94"/>
      <c r="BA17" s="48">
        <v>906</v>
      </c>
      <c r="BB17" s="49" t="s">
        <v>364</v>
      </c>
      <c r="BC17" s="48">
        <v>15030110</v>
      </c>
      <c r="BD17" s="48">
        <v>110012</v>
      </c>
      <c r="BE17" s="34" t="s">
        <v>218</v>
      </c>
      <c r="BF17" s="34" t="s">
        <v>365</v>
      </c>
      <c r="BG17" s="34" t="s">
        <v>23</v>
      </c>
      <c r="BH17" s="34" t="s">
        <v>21</v>
      </c>
      <c r="BI17" s="34" t="s">
        <v>330</v>
      </c>
    </row>
    <row r="18" spans="1:61" ht="15" customHeight="1" x14ac:dyDescent="0.25">
      <c r="A18" s="34"/>
      <c r="B18" s="96" t="s">
        <v>29</v>
      </c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43"/>
      <c r="AN18" s="43"/>
      <c r="AO18" s="43"/>
      <c r="AP18" s="43"/>
      <c r="AQ18" s="43"/>
      <c r="AR18" s="43"/>
      <c r="AS18" s="43"/>
      <c r="AT18" s="44" t="s">
        <v>22</v>
      </c>
      <c r="AU18" s="94" t="s">
        <v>30</v>
      </c>
      <c r="AV18" s="94"/>
      <c r="AW18" s="94"/>
      <c r="AX18" s="94"/>
      <c r="AY18" s="94"/>
      <c r="AZ18" s="94"/>
      <c r="BA18" s="48">
        <v>906</v>
      </c>
      <c r="BB18" s="49" t="s">
        <v>364</v>
      </c>
      <c r="BC18" s="48">
        <v>15030110</v>
      </c>
      <c r="BD18" s="48">
        <v>110012</v>
      </c>
      <c r="BE18" s="34" t="s">
        <v>218</v>
      </c>
      <c r="BF18" s="34" t="s">
        <v>365</v>
      </c>
      <c r="BG18" s="34" t="s">
        <v>30</v>
      </c>
      <c r="BH18" s="34" t="s">
        <v>29</v>
      </c>
      <c r="BI18" s="34" t="s">
        <v>330</v>
      </c>
    </row>
    <row r="19" spans="1:61" ht="409.6" hidden="1" customHeight="1" x14ac:dyDescent="0.25">
      <c r="A19" s="34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4"/>
      <c r="AU19" s="50"/>
      <c r="AV19" s="50"/>
      <c r="AW19" s="50"/>
      <c r="AX19" s="50"/>
      <c r="AY19" s="50"/>
      <c r="AZ19" s="50"/>
      <c r="BA19" s="34"/>
      <c r="BB19" s="34"/>
      <c r="BC19" s="34">
        <v>15030110</v>
      </c>
      <c r="BD19" s="34">
        <v>110012</v>
      </c>
      <c r="BE19" s="34" t="s">
        <v>218</v>
      </c>
      <c r="BF19" s="34"/>
      <c r="BG19" s="34"/>
      <c r="BH19" s="34"/>
      <c r="BI19" s="34"/>
    </row>
    <row r="20" spans="1:61" ht="15" customHeight="1" x14ac:dyDescent="0.25">
      <c r="A20" s="34"/>
      <c r="B20" s="43" t="s">
        <v>35</v>
      </c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102" t="s">
        <v>218</v>
      </c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43"/>
      <c r="AN20" s="43"/>
      <c r="AO20" s="43"/>
      <c r="AP20" s="43"/>
      <c r="AQ20" s="43"/>
      <c r="AR20" s="43"/>
      <c r="AS20" s="43"/>
      <c r="AT20" s="43"/>
      <c r="AU20" s="94"/>
      <c r="AV20" s="94"/>
      <c r="AW20" s="94"/>
      <c r="AX20" s="94"/>
      <c r="AY20" s="94"/>
      <c r="AZ20" s="9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ht="15" customHeight="1" x14ac:dyDescent="0.25">
      <c r="A21" s="34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107" t="s">
        <v>36</v>
      </c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ht="12.75" customHeight="1" x14ac:dyDescent="0.2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ht="11.25" customHeight="1" x14ac:dyDescent="0.2">
      <c r="A23" s="34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4"/>
    </row>
    <row r="24" spans="1:61" ht="15" customHeight="1" x14ac:dyDescent="0.2">
      <c r="A24" s="34"/>
      <c r="B24" s="99" t="s">
        <v>37</v>
      </c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34"/>
    </row>
    <row r="25" spans="1:61" ht="11.25" customHeight="1" x14ac:dyDescent="0.2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4"/>
      <c r="BB25" s="34"/>
      <c r="BC25" s="34"/>
      <c r="BD25" s="34"/>
      <c r="BE25" s="34"/>
      <c r="BF25" s="34"/>
    </row>
    <row r="26" spans="1:61" ht="15" customHeight="1" x14ac:dyDescent="0.25">
      <c r="A26" s="3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51" t="s">
        <v>38</v>
      </c>
      <c r="W26" s="35"/>
      <c r="X26" s="35"/>
      <c r="Y26" s="103">
        <v>1</v>
      </c>
      <c r="Z26" s="103"/>
      <c r="AA26" s="103"/>
      <c r="AB26" s="103"/>
      <c r="AC26" s="103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4"/>
      <c r="BB26" s="34"/>
      <c r="BC26" s="34"/>
      <c r="BD26" s="34"/>
      <c r="BE26" s="34"/>
      <c r="BF26" s="34"/>
    </row>
    <row r="27" spans="1:61" ht="12.75" customHeight="1" x14ac:dyDescent="0.2">
      <c r="A27" s="34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4"/>
      <c r="BB27" s="34"/>
      <c r="BC27" s="34"/>
      <c r="BD27" s="34"/>
      <c r="BE27" s="34"/>
      <c r="BF27" s="34"/>
    </row>
    <row r="28" spans="1:61" ht="15" customHeight="1" x14ac:dyDescent="0.25">
      <c r="A28" s="34"/>
      <c r="B28" s="43" t="s">
        <v>39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44" t="s">
        <v>40</v>
      </c>
      <c r="AU28" s="105" t="s">
        <v>83</v>
      </c>
      <c r="AV28" s="105"/>
      <c r="AW28" s="105"/>
      <c r="AX28" s="105"/>
      <c r="AY28" s="105"/>
      <c r="AZ28" s="105"/>
      <c r="BA28" s="34"/>
      <c r="BB28" s="34"/>
      <c r="BC28" s="34"/>
      <c r="BD28" s="34"/>
      <c r="BE28" s="34"/>
      <c r="BF28" s="34"/>
    </row>
    <row r="29" spans="1:61" ht="15" customHeight="1" x14ac:dyDescent="0.25">
      <c r="A29" s="34"/>
      <c r="B29" s="106" t="s">
        <v>41</v>
      </c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4" t="s">
        <v>42</v>
      </c>
      <c r="AU29" s="105"/>
      <c r="AV29" s="105"/>
      <c r="AW29" s="105"/>
      <c r="AX29" s="105"/>
      <c r="AY29" s="105"/>
      <c r="AZ29" s="105"/>
      <c r="BA29" s="34"/>
      <c r="BB29" s="34"/>
      <c r="BC29" s="34"/>
      <c r="BD29" s="34"/>
      <c r="BE29" s="34"/>
      <c r="BF29" s="34"/>
    </row>
    <row r="30" spans="1:61" ht="15" customHeight="1" x14ac:dyDescent="0.2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4" t="s">
        <v>43</v>
      </c>
      <c r="AU30" s="105"/>
      <c r="AV30" s="105"/>
      <c r="AW30" s="105"/>
      <c r="AX30" s="105"/>
      <c r="AY30" s="105"/>
      <c r="AZ30" s="105"/>
      <c r="BA30" s="34"/>
      <c r="BB30" s="34"/>
      <c r="BC30" s="34"/>
      <c r="BD30" s="34"/>
      <c r="BE30" s="34"/>
      <c r="BF30" s="34"/>
    </row>
    <row r="31" spans="1:61" ht="15" customHeight="1" x14ac:dyDescent="0.25">
      <c r="A31" s="34"/>
      <c r="B31" s="43" t="s">
        <v>44</v>
      </c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</row>
    <row r="32" spans="1:61" ht="15" customHeight="1" x14ac:dyDescent="0.25">
      <c r="A32" s="34"/>
      <c r="B32" s="106" t="s">
        <v>45</v>
      </c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4"/>
      <c r="AU32" s="47"/>
      <c r="AV32" s="47"/>
      <c r="AW32" s="47"/>
      <c r="AX32" s="47"/>
      <c r="AY32" s="47"/>
      <c r="AZ32" s="47"/>
      <c r="BA32" s="48"/>
      <c r="BB32" s="49"/>
      <c r="BC32" s="48"/>
      <c r="BD32" s="48"/>
      <c r="BE32" s="48"/>
      <c r="BF32" s="34"/>
    </row>
    <row r="33" spans="1:70" ht="409.6" hidden="1" customHeight="1" x14ac:dyDescent="0.25">
      <c r="A33" s="34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4"/>
      <c r="AU33" s="47"/>
      <c r="AV33" s="47"/>
      <c r="AW33" s="47"/>
      <c r="AX33" s="47"/>
      <c r="AY33" s="47"/>
      <c r="AZ33" s="47"/>
      <c r="BA33" s="34"/>
      <c r="BB33" s="34"/>
      <c r="BC33" s="34"/>
      <c r="BD33" s="34"/>
      <c r="BE33" s="34"/>
      <c r="BF33" s="34"/>
    </row>
    <row r="34" spans="1:70" ht="409.6" hidden="1" customHeight="1" x14ac:dyDescent="0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 t="s">
        <v>41</v>
      </c>
      <c r="BF34" s="34" t="s">
        <v>45</v>
      </c>
    </row>
    <row r="35" spans="1:70" ht="12.75" customHeight="1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</row>
    <row r="36" spans="1:70" ht="15" customHeight="1" x14ac:dyDescent="0.25">
      <c r="A36" s="34"/>
      <c r="B36" s="43" t="s">
        <v>46</v>
      </c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</row>
    <row r="37" spans="1:70" ht="15" customHeight="1" x14ac:dyDescent="0.25">
      <c r="A37" s="34"/>
      <c r="B37" s="43" t="s">
        <v>47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</row>
    <row r="38" spans="1:70" ht="9.75" customHeight="1" x14ac:dyDescent="0.25">
      <c r="A38" s="34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4"/>
      <c r="AU38" s="47"/>
      <c r="AV38" s="47"/>
      <c r="AW38" s="47"/>
      <c r="AX38" s="47"/>
      <c r="AY38" s="47"/>
      <c r="AZ38" s="47"/>
      <c r="BA38" s="52"/>
      <c r="BB38" s="53"/>
      <c r="BC38" s="52"/>
      <c r="BD38" s="52"/>
      <c r="BE38" s="52"/>
      <c r="BF38" s="5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</row>
    <row r="39" spans="1:70" ht="57" customHeight="1" x14ac:dyDescent="0.2">
      <c r="A39" s="34"/>
      <c r="B39" s="116" t="s">
        <v>48</v>
      </c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7"/>
      <c r="P39" s="110" t="s">
        <v>49</v>
      </c>
      <c r="Q39" s="110"/>
      <c r="R39" s="110"/>
      <c r="S39" s="110"/>
      <c r="T39" s="110"/>
      <c r="U39" s="110"/>
      <c r="V39" s="110"/>
      <c r="W39" s="110"/>
      <c r="X39" s="111"/>
      <c r="Y39" s="110" t="s">
        <v>50</v>
      </c>
      <c r="Z39" s="110"/>
      <c r="AA39" s="110"/>
      <c r="AB39" s="110"/>
      <c r="AC39" s="110"/>
      <c r="AD39" s="111"/>
      <c r="AE39" s="110" t="s">
        <v>51</v>
      </c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1"/>
      <c r="AR39" s="118" t="s">
        <v>52</v>
      </c>
      <c r="AS39" s="118"/>
      <c r="AT39" s="118"/>
      <c r="AU39" s="110"/>
      <c r="AV39" s="110"/>
      <c r="AW39" s="110"/>
      <c r="AX39" s="110"/>
      <c r="AY39" s="110"/>
      <c r="AZ39" s="110"/>
      <c r="BA39" s="34"/>
      <c r="BB39" s="54"/>
      <c r="BC39" s="54"/>
      <c r="BD39" s="34"/>
      <c r="BE39" s="34"/>
      <c r="BF39" s="5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</row>
    <row r="40" spans="1:70" ht="34.5" customHeight="1" x14ac:dyDescent="0.2">
      <c r="A40" s="34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  <c r="P40" s="119" t="s">
        <v>53</v>
      </c>
      <c r="Q40" s="119"/>
      <c r="R40" s="119"/>
      <c r="S40" s="119" t="s">
        <v>53</v>
      </c>
      <c r="T40" s="119"/>
      <c r="U40" s="119"/>
      <c r="V40" s="119" t="s">
        <v>53</v>
      </c>
      <c r="W40" s="119"/>
      <c r="X40" s="119"/>
      <c r="Y40" s="119" t="s">
        <v>53</v>
      </c>
      <c r="Z40" s="119"/>
      <c r="AA40" s="119"/>
      <c r="AB40" s="119" t="s">
        <v>53</v>
      </c>
      <c r="AC40" s="119"/>
      <c r="AD40" s="121"/>
      <c r="AE40" s="108" t="s">
        <v>54</v>
      </c>
      <c r="AF40" s="108"/>
      <c r="AG40" s="108"/>
      <c r="AH40" s="108"/>
      <c r="AI40" s="108"/>
      <c r="AJ40" s="109"/>
      <c r="AK40" s="112" t="s">
        <v>55</v>
      </c>
      <c r="AL40" s="112"/>
      <c r="AM40" s="112"/>
      <c r="AN40" s="112"/>
      <c r="AO40" s="112"/>
      <c r="AP40" s="112"/>
      <c r="AQ40" s="113"/>
      <c r="AR40" s="110" t="s">
        <v>56</v>
      </c>
      <c r="AS40" s="110"/>
      <c r="AT40" s="110"/>
      <c r="AU40" s="114" t="s">
        <v>57</v>
      </c>
      <c r="AV40" s="108"/>
      <c r="AW40" s="109"/>
      <c r="AX40" s="108" t="s">
        <v>58</v>
      </c>
      <c r="AY40" s="108"/>
      <c r="AZ40" s="108"/>
      <c r="BA40" s="52"/>
      <c r="BB40" s="53"/>
      <c r="BC40" s="52"/>
      <c r="BD40" s="55"/>
      <c r="BE40" s="55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</row>
    <row r="41" spans="1:70" ht="22.5" customHeight="1" x14ac:dyDescent="0.2">
      <c r="A41" s="34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7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2"/>
      <c r="AE41" s="110"/>
      <c r="AF41" s="110"/>
      <c r="AG41" s="110"/>
      <c r="AH41" s="110"/>
      <c r="AI41" s="110"/>
      <c r="AJ41" s="111"/>
      <c r="AK41" s="110" t="s">
        <v>59</v>
      </c>
      <c r="AL41" s="110"/>
      <c r="AM41" s="110"/>
      <c r="AN41" s="111"/>
      <c r="AO41" s="116" t="s">
        <v>60</v>
      </c>
      <c r="AP41" s="116"/>
      <c r="AQ41" s="117"/>
      <c r="AR41" s="110"/>
      <c r="AS41" s="110"/>
      <c r="AT41" s="110"/>
      <c r="AU41" s="115"/>
      <c r="AV41" s="110"/>
      <c r="AW41" s="111"/>
      <c r="AX41" s="110"/>
      <c r="AY41" s="110"/>
      <c r="AZ41" s="110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</row>
    <row r="42" spans="1:70" ht="12.75" customHeight="1" x14ac:dyDescent="0.2">
      <c r="A42" s="34"/>
      <c r="B42" s="126">
        <v>1</v>
      </c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4">
        <v>2</v>
      </c>
      <c r="Q42" s="124"/>
      <c r="R42" s="124"/>
      <c r="S42" s="127">
        <v>3</v>
      </c>
      <c r="T42" s="127"/>
      <c r="U42" s="127"/>
      <c r="V42" s="127">
        <v>4</v>
      </c>
      <c r="W42" s="127"/>
      <c r="X42" s="127"/>
      <c r="Y42" s="127">
        <v>5</v>
      </c>
      <c r="Z42" s="127"/>
      <c r="AA42" s="127"/>
      <c r="AB42" s="127">
        <v>6</v>
      </c>
      <c r="AC42" s="127"/>
      <c r="AD42" s="127"/>
      <c r="AE42" s="123">
        <v>7</v>
      </c>
      <c r="AF42" s="123"/>
      <c r="AG42" s="123"/>
      <c r="AH42" s="123"/>
      <c r="AI42" s="123"/>
      <c r="AJ42" s="124"/>
      <c r="AK42" s="123">
        <v>8</v>
      </c>
      <c r="AL42" s="123"/>
      <c r="AM42" s="123"/>
      <c r="AN42" s="124"/>
      <c r="AO42" s="123">
        <v>9</v>
      </c>
      <c r="AP42" s="123"/>
      <c r="AQ42" s="123"/>
      <c r="AR42" s="125">
        <v>10</v>
      </c>
      <c r="AS42" s="123"/>
      <c r="AT42" s="123"/>
      <c r="AU42" s="125">
        <v>11</v>
      </c>
      <c r="AV42" s="123"/>
      <c r="AW42" s="123"/>
      <c r="AX42" s="125">
        <v>12</v>
      </c>
      <c r="AY42" s="123"/>
      <c r="AZ42" s="123"/>
      <c r="BA42" s="34" t="s">
        <v>61</v>
      </c>
      <c r="BB42" s="34" t="s">
        <v>15</v>
      </c>
      <c r="BC42" s="34" t="s">
        <v>16</v>
      </c>
      <c r="BD42" s="34" t="s">
        <v>62</v>
      </c>
      <c r="BE42" s="34" t="s">
        <v>63</v>
      </c>
      <c r="BF42" s="34" t="s">
        <v>64</v>
      </c>
      <c r="BG42" s="34" t="s">
        <v>65</v>
      </c>
      <c r="BH42" s="34" t="s">
        <v>66</v>
      </c>
      <c r="BI42" s="34" t="s">
        <v>67</v>
      </c>
      <c r="BJ42" s="34" t="s">
        <v>68</v>
      </c>
      <c r="BK42" s="34" t="s">
        <v>69</v>
      </c>
      <c r="BL42" s="34" t="s">
        <v>70</v>
      </c>
      <c r="BM42" s="34" t="s">
        <v>71</v>
      </c>
      <c r="BN42" s="34" t="s">
        <v>72</v>
      </c>
      <c r="BO42" s="34" t="s">
        <v>73</v>
      </c>
      <c r="BP42" s="34" t="s">
        <v>74</v>
      </c>
      <c r="BQ42" s="34" t="s">
        <v>75</v>
      </c>
      <c r="BR42" s="34" t="s">
        <v>76</v>
      </c>
    </row>
    <row r="43" spans="1:70" ht="45.75" customHeight="1" x14ac:dyDescent="0.2">
      <c r="A43" s="34"/>
      <c r="B43" s="135" t="s">
        <v>580</v>
      </c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28" t="s">
        <v>78</v>
      </c>
      <c r="Q43" s="129"/>
      <c r="R43" s="129"/>
      <c r="S43" s="128" t="s">
        <v>79</v>
      </c>
      <c r="T43" s="129"/>
      <c r="U43" s="129"/>
      <c r="V43" s="128" t="s">
        <v>80</v>
      </c>
      <c r="W43" s="129"/>
      <c r="X43" s="129"/>
      <c r="Y43" s="128" t="s">
        <v>79</v>
      </c>
      <c r="Z43" s="129"/>
      <c r="AA43" s="129"/>
      <c r="AB43" s="128" t="s">
        <v>80</v>
      </c>
      <c r="AC43" s="129"/>
      <c r="AD43" s="129"/>
      <c r="AE43" s="128" t="s">
        <v>219</v>
      </c>
      <c r="AF43" s="129"/>
      <c r="AG43" s="129"/>
      <c r="AH43" s="129"/>
      <c r="AI43" s="129"/>
      <c r="AJ43" s="130"/>
      <c r="AK43" s="131" t="s">
        <v>82</v>
      </c>
      <c r="AL43" s="131"/>
      <c r="AM43" s="131"/>
      <c r="AN43" s="132"/>
      <c r="AO43" s="131">
        <v>744</v>
      </c>
      <c r="AP43" s="131"/>
      <c r="AQ43" s="132"/>
      <c r="AR43" s="133">
        <v>100</v>
      </c>
      <c r="AS43" s="133"/>
      <c r="AT43" s="134"/>
      <c r="AU43" s="133">
        <v>100</v>
      </c>
      <c r="AV43" s="133"/>
      <c r="AW43" s="134"/>
      <c r="AX43" s="133">
        <v>100</v>
      </c>
      <c r="AY43" s="133"/>
      <c r="AZ43" s="133"/>
      <c r="BA43" s="56">
        <v>906</v>
      </c>
      <c r="BB43" s="57" t="s">
        <v>364</v>
      </c>
      <c r="BC43" s="56">
        <v>15030110</v>
      </c>
      <c r="BD43" s="58" t="s">
        <v>83</v>
      </c>
      <c r="BE43" s="59" t="s">
        <v>77</v>
      </c>
      <c r="BF43" s="59" t="s">
        <v>78</v>
      </c>
      <c r="BG43" s="60" t="s">
        <v>79</v>
      </c>
      <c r="BH43" s="60" t="s">
        <v>80</v>
      </c>
      <c r="BI43" s="60" t="s">
        <v>79</v>
      </c>
      <c r="BJ43" s="60"/>
      <c r="BK43" s="56">
        <v>1</v>
      </c>
      <c r="BL43" s="60" t="s">
        <v>219</v>
      </c>
      <c r="BM43" s="56">
        <v>744</v>
      </c>
      <c r="BN43" s="60" t="s">
        <v>82</v>
      </c>
      <c r="BO43" s="56">
        <v>100</v>
      </c>
      <c r="BP43" s="56">
        <v>100</v>
      </c>
      <c r="BQ43" s="56">
        <v>100</v>
      </c>
      <c r="BR43" s="56">
        <v>5</v>
      </c>
    </row>
    <row r="44" spans="1:70" ht="34.5" customHeight="1" x14ac:dyDescent="0.2">
      <c r="A44" s="34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28"/>
      <c r="Q44" s="129"/>
      <c r="R44" s="129"/>
      <c r="S44" s="128"/>
      <c r="T44" s="129"/>
      <c r="U44" s="129"/>
      <c r="V44" s="128"/>
      <c r="W44" s="129"/>
      <c r="X44" s="129"/>
      <c r="Y44" s="128"/>
      <c r="Z44" s="129"/>
      <c r="AA44" s="129"/>
      <c r="AB44" s="128"/>
      <c r="AC44" s="129"/>
      <c r="AD44" s="129"/>
      <c r="AE44" s="128" t="s">
        <v>220</v>
      </c>
      <c r="AF44" s="129"/>
      <c r="AG44" s="129"/>
      <c r="AH44" s="129"/>
      <c r="AI44" s="129"/>
      <c r="AJ44" s="130"/>
      <c r="AK44" s="131" t="s">
        <v>82</v>
      </c>
      <c r="AL44" s="131"/>
      <c r="AM44" s="131"/>
      <c r="AN44" s="132"/>
      <c r="AO44" s="131">
        <v>744</v>
      </c>
      <c r="AP44" s="131"/>
      <c r="AQ44" s="132"/>
      <c r="AR44" s="133">
        <v>100</v>
      </c>
      <c r="AS44" s="133"/>
      <c r="AT44" s="134"/>
      <c r="AU44" s="133">
        <v>100</v>
      </c>
      <c r="AV44" s="133"/>
      <c r="AW44" s="134"/>
      <c r="AX44" s="133">
        <v>100</v>
      </c>
      <c r="AY44" s="133"/>
      <c r="AZ44" s="133"/>
      <c r="BA44" s="56">
        <v>906</v>
      </c>
      <c r="BB44" s="57" t="s">
        <v>364</v>
      </c>
      <c r="BC44" s="56">
        <v>15030110</v>
      </c>
      <c r="BD44" s="58" t="s">
        <v>83</v>
      </c>
      <c r="BE44" s="59" t="s">
        <v>77</v>
      </c>
      <c r="BF44" s="59" t="s">
        <v>78</v>
      </c>
      <c r="BG44" s="60" t="s">
        <v>79</v>
      </c>
      <c r="BH44" s="60" t="s">
        <v>80</v>
      </c>
      <c r="BI44" s="60" t="s">
        <v>79</v>
      </c>
      <c r="BJ44" s="60"/>
      <c r="BK44" s="56">
        <v>2</v>
      </c>
      <c r="BL44" s="60" t="s">
        <v>220</v>
      </c>
      <c r="BM44" s="56">
        <v>744</v>
      </c>
      <c r="BN44" s="60" t="s">
        <v>82</v>
      </c>
      <c r="BO44" s="56">
        <v>100</v>
      </c>
      <c r="BP44" s="56">
        <v>100</v>
      </c>
      <c r="BQ44" s="56">
        <v>100</v>
      </c>
      <c r="BR44" s="56">
        <v>5</v>
      </c>
    </row>
    <row r="45" spans="1:70" ht="45.75" customHeight="1" x14ac:dyDescent="0.2">
      <c r="A45" s="34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28"/>
      <c r="Q45" s="129"/>
      <c r="R45" s="129"/>
      <c r="S45" s="128"/>
      <c r="T45" s="129"/>
      <c r="U45" s="129"/>
      <c r="V45" s="128"/>
      <c r="W45" s="129"/>
      <c r="X45" s="129"/>
      <c r="Y45" s="128"/>
      <c r="Z45" s="129"/>
      <c r="AA45" s="129"/>
      <c r="AB45" s="128"/>
      <c r="AC45" s="129"/>
      <c r="AD45" s="129"/>
      <c r="AE45" s="128" t="s">
        <v>81</v>
      </c>
      <c r="AF45" s="129"/>
      <c r="AG45" s="129"/>
      <c r="AH45" s="129"/>
      <c r="AI45" s="129"/>
      <c r="AJ45" s="130"/>
      <c r="AK45" s="131" t="s">
        <v>82</v>
      </c>
      <c r="AL45" s="131"/>
      <c r="AM45" s="131"/>
      <c r="AN45" s="132"/>
      <c r="AO45" s="131">
        <v>744</v>
      </c>
      <c r="AP45" s="131"/>
      <c r="AQ45" s="132"/>
      <c r="AR45" s="133">
        <v>80</v>
      </c>
      <c r="AS45" s="133"/>
      <c r="AT45" s="134"/>
      <c r="AU45" s="133">
        <v>80</v>
      </c>
      <c r="AV45" s="133"/>
      <c r="AW45" s="134"/>
      <c r="AX45" s="133">
        <v>80</v>
      </c>
      <c r="AY45" s="133"/>
      <c r="AZ45" s="133"/>
      <c r="BA45" s="56">
        <v>906</v>
      </c>
      <c r="BB45" s="57" t="s">
        <v>364</v>
      </c>
      <c r="BC45" s="56">
        <v>15030110</v>
      </c>
      <c r="BD45" s="58" t="s">
        <v>83</v>
      </c>
      <c r="BE45" s="59" t="s">
        <v>77</v>
      </c>
      <c r="BF45" s="59" t="s">
        <v>78</v>
      </c>
      <c r="BG45" s="60" t="s">
        <v>79</v>
      </c>
      <c r="BH45" s="60" t="s">
        <v>80</v>
      </c>
      <c r="BI45" s="60" t="s">
        <v>79</v>
      </c>
      <c r="BJ45" s="60"/>
      <c r="BK45" s="56">
        <v>3</v>
      </c>
      <c r="BL45" s="60" t="s">
        <v>81</v>
      </c>
      <c r="BM45" s="56">
        <v>744</v>
      </c>
      <c r="BN45" s="60" t="s">
        <v>82</v>
      </c>
      <c r="BO45" s="56">
        <v>80</v>
      </c>
      <c r="BP45" s="56">
        <v>80</v>
      </c>
      <c r="BQ45" s="56">
        <v>80</v>
      </c>
      <c r="BR45" s="56">
        <v>5</v>
      </c>
    </row>
    <row r="46" spans="1:70" ht="12.75" customHeight="1" x14ac:dyDescent="0.2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>
        <v>280</v>
      </c>
      <c r="BP46" s="34">
        <v>280</v>
      </c>
      <c r="BQ46" s="34">
        <v>280</v>
      </c>
      <c r="BR46" s="34">
        <v>5</v>
      </c>
    </row>
    <row r="47" spans="1:70" ht="15" customHeight="1" x14ac:dyDescent="0.25">
      <c r="A47" s="34"/>
      <c r="B47" s="136" t="s">
        <v>84</v>
      </c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6"/>
      <c r="AX47" s="136"/>
      <c r="AY47" s="136"/>
      <c r="AZ47" s="136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</row>
    <row r="48" spans="1:70" ht="15" customHeight="1" x14ac:dyDescent="0.25">
      <c r="A48" s="34"/>
      <c r="B48" s="43" t="s">
        <v>85</v>
      </c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94">
        <v>5</v>
      </c>
      <c r="Z48" s="94"/>
      <c r="AA48" s="94"/>
      <c r="AB48" s="9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</row>
    <row r="49" spans="1:73" ht="12.75" customHeight="1" x14ac:dyDescent="0.2">
      <c r="A49" s="34"/>
      <c r="B49" s="34"/>
      <c r="C49" s="34"/>
      <c r="D49" s="34"/>
      <c r="E49" s="34"/>
      <c r="F49" s="34"/>
      <c r="G49" s="34"/>
      <c r="H49" s="34"/>
      <c r="I49" s="34"/>
      <c r="J49" s="34" t="s">
        <v>86</v>
      </c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</row>
    <row r="50" spans="1:73" ht="15" customHeight="1" x14ac:dyDescent="0.25">
      <c r="A50" s="34"/>
      <c r="B50" s="43" t="s">
        <v>87</v>
      </c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</row>
    <row r="51" spans="1:73" ht="9.75" customHeight="1" x14ac:dyDescent="0.25">
      <c r="A51" s="34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4"/>
      <c r="AU51" s="47"/>
      <c r="AV51" s="47"/>
      <c r="AW51" s="47"/>
      <c r="AX51" s="47"/>
      <c r="AY51" s="47"/>
      <c r="AZ51" s="47"/>
      <c r="BA51" s="52"/>
      <c r="BB51" s="53"/>
      <c r="BC51" s="52"/>
      <c r="BD51" s="52"/>
      <c r="BE51" s="52"/>
      <c r="BF51" s="5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</row>
    <row r="52" spans="1:73" ht="57" customHeight="1" x14ac:dyDescent="0.2">
      <c r="A52" s="34"/>
      <c r="B52" s="110" t="s">
        <v>48</v>
      </c>
      <c r="C52" s="110"/>
      <c r="D52" s="110"/>
      <c r="E52" s="110"/>
      <c r="F52" s="110"/>
      <c r="G52" s="115" t="s">
        <v>49</v>
      </c>
      <c r="H52" s="110"/>
      <c r="I52" s="110"/>
      <c r="J52" s="110"/>
      <c r="K52" s="110"/>
      <c r="L52" s="110"/>
      <c r="M52" s="110"/>
      <c r="N52" s="110"/>
      <c r="O52" s="110"/>
      <c r="P52" s="110" t="s">
        <v>50</v>
      </c>
      <c r="Q52" s="110"/>
      <c r="R52" s="110"/>
      <c r="S52" s="110"/>
      <c r="T52" s="110"/>
      <c r="U52" s="110"/>
      <c r="V52" s="110" t="s">
        <v>88</v>
      </c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 t="s">
        <v>89</v>
      </c>
      <c r="AJ52" s="110"/>
      <c r="AK52" s="110"/>
      <c r="AL52" s="110"/>
      <c r="AM52" s="110"/>
      <c r="AN52" s="110"/>
      <c r="AO52" s="110"/>
      <c r="AP52" s="110"/>
      <c r="AQ52" s="110"/>
      <c r="AR52" s="110" t="s">
        <v>90</v>
      </c>
      <c r="AS52" s="110"/>
      <c r="AT52" s="110"/>
      <c r="AU52" s="110"/>
      <c r="AV52" s="110"/>
      <c r="AW52" s="110"/>
      <c r="AX52" s="110"/>
      <c r="AY52" s="110"/>
      <c r="AZ52" s="110"/>
      <c r="BA52" s="34"/>
      <c r="BB52" s="54"/>
      <c r="BC52" s="54"/>
      <c r="BD52" s="34"/>
      <c r="BE52" s="34"/>
      <c r="BF52" s="5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</row>
    <row r="53" spans="1:73" ht="34.5" customHeight="1" x14ac:dyDescent="0.2">
      <c r="A53" s="34"/>
      <c r="B53" s="110"/>
      <c r="C53" s="110"/>
      <c r="D53" s="110"/>
      <c r="E53" s="110"/>
      <c r="F53" s="110"/>
      <c r="G53" s="137" t="s">
        <v>53</v>
      </c>
      <c r="H53" s="120"/>
      <c r="I53" s="120"/>
      <c r="J53" s="120" t="s">
        <v>53</v>
      </c>
      <c r="K53" s="120"/>
      <c r="L53" s="120"/>
      <c r="M53" s="120" t="s">
        <v>53</v>
      </c>
      <c r="N53" s="120"/>
      <c r="O53" s="120"/>
      <c r="P53" s="120" t="s">
        <v>53</v>
      </c>
      <c r="Q53" s="120"/>
      <c r="R53" s="120"/>
      <c r="S53" s="120" t="s">
        <v>53</v>
      </c>
      <c r="T53" s="120"/>
      <c r="U53" s="120"/>
      <c r="V53" s="110" t="s">
        <v>54</v>
      </c>
      <c r="W53" s="110"/>
      <c r="X53" s="110"/>
      <c r="Y53" s="110"/>
      <c r="Z53" s="110"/>
      <c r="AA53" s="110"/>
      <c r="AB53" s="110" t="s">
        <v>55</v>
      </c>
      <c r="AC53" s="110"/>
      <c r="AD53" s="110"/>
      <c r="AE53" s="110"/>
      <c r="AF53" s="110"/>
      <c r="AG53" s="110"/>
      <c r="AH53" s="110"/>
      <c r="AI53" s="110" t="s">
        <v>56</v>
      </c>
      <c r="AJ53" s="110"/>
      <c r="AK53" s="110"/>
      <c r="AL53" s="110" t="s">
        <v>57</v>
      </c>
      <c r="AM53" s="110"/>
      <c r="AN53" s="110"/>
      <c r="AO53" s="110" t="s">
        <v>91</v>
      </c>
      <c r="AP53" s="110"/>
      <c r="AQ53" s="110"/>
      <c r="AR53" s="110" t="s">
        <v>56</v>
      </c>
      <c r="AS53" s="110"/>
      <c r="AT53" s="110"/>
      <c r="AU53" s="110" t="s">
        <v>92</v>
      </c>
      <c r="AV53" s="110"/>
      <c r="AW53" s="110"/>
      <c r="AX53" s="110" t="s">
        <v>58</v>
      </c>
      <c r="AY53" s="110"/>
      <c r="AZ53" s="110"/>
      <c r="BA53" s="52"/>
      <c r="BB53" s="53"/>
      <c r="BC53" s="52"/>
      <c r="BD53" s="55"/>
      <c r="BE53" s="55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</row>
    <row r="54" spans="1:73" ht="22.5" customHeight="1" x14ac:dyDescent="0.2">
      <c r="A54" s="34"/>
      <c r="B54" s="110"/>
      <c r="C54" s="110"/>
      <c r="D54" s="110"/>
      <c r="E54" s="110"/>
      <c r="F54" s="110"/>
      <c r="G54" s="137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10"/>
      <c r="W54" s="110"/>
      <c r="X54" s="110"/>
      <c r="Y54" s="110"/>
      <c r="Z54" s="110"/>
      <c r="AA54" s="110"/>
      <c r="AB54" s="110" t="s">
        <v>59</v>
      </c>
      <c r="AC54" s="110"/>
      <c r="AD54" s="110"/>
      <c r="AE54" s="110"/>
      <c r="AF54" s="116" t="s">
        <v>60</v>
      </c>
      <c r="AG54" s="116"/>
      <c r="AH54" s="116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</row>
    <row r="55" spans="1:73" ht="12.75" customHeight="1" x14ac:dyDescent="0.2">
      <c r="A55" s="34"/>
      <c r="B55" s="138">
        <v>1</v>
      </c>
      <c r="C55" s="139"/>
      <c r="D55" s="139"/>
      <c r="E55" s="139"/>
      <c r="F55" s="140"/>
      <c r="G55" s="126">
        <v>2</v>
      </c>
      <c r="H55" s="126"/>
      <c r="I55" s="126"/>
      <c r="J55" s="126">
        <v>3</v>
      </c>
      <c r="K55" s="126"/>
      <c r="L55" s="126"/>
      <c r="M55" s="126">
        <v>4</v>
      </c>
      <c r="N55" s="126"/>
      <c r="O55" s="126"/>
      <c r="P55" s="126">
        <v>5</v>
      </c>
      <c r="Q55" s="126"/>
      <c r="R55" s="126"/>
      <c r="S55" s="126">
        <v>6</v>
      </c>
      <c r="T55" s="126"/>
      <c r="U55" s="126"/>
      <c r="V55" s="126">
        <v>7</v>
      </c>
      <c r="W55" s="126"/>
      <c r="X55" s="126"/>
      <c r="Y55" s="126"/>
      <c r="Z55" s="126"/>
      <c r="AA55" s="126"/>
      <c r="AB55" s="126">
        <v>8</v>
      </c>
      <c r="AC55" s="126"/>
      <c r="AD55" s="126"/>
      <c r="AE55" s="126"/>
      <c r="AF55" s="126">
        <v>9</v>
      </c>
      <c r="AG55" s="126"/>
      <c r="AH55" s="126"/>
      <c r="AI55" s="126">
        <v>10</v>
      </c>
      <c r="AJ55" s="126"/>
      <c r="AK55" s="126"/>
      <c r="AL55" s="126">
        <v>11</v>
      </c>
      <c r="AM55" s="126"/>
      <c r="AN55" s="126"/>
      <c r="AO55" s="126">
        <v>12</v>
      </c>
      <c r="AP55" s="126"/>
      <c r="AQ55" s="126"/>
      <c r="AR55" s="126">
        <v>13</v>
      </c>
      <c r="AS55" s="126"/>
      <c r="AT55" s="126"/>
      <c r="AU55" s="126">
        <v>14</v>
      </c>
      <c r="AV55" s="126"/>
      <c r="AW55" s="126"/>
      <c r="AX55" s="126">
        <v>15</v>
      </c>
      <c r="AY55" s="126"/>
      <c r="AZ55" s="126"/>
      <c r="BA55" s="34" t="s">
        <v>61</v>
      </c>
      <c r="BB55" s="34" t="s">
        <v>15</v>
      </c>
      <c r="BC55" s="34" t="s">
        <v>16</v>
      </c>
      <c r="BD55" s="34" t="s">
        <v>62</v>
      </c>
      <c r="BE55" s="34" t="s">
        <v>63</v>
      </c>
      <c r="BF55" s="34" t="s">
        <v>64</v>
      </c>
      <c r="BG55" s="34" t="s">
        <v>65</v>
      </c>
      <c r="BH55" s="34" t="s">
        <v>66</v>
      </c>
      <c r="BI55" s="34" t="s">
        <v>67</v>
      </c>
      <c r="BJ55" s="34" t="s">
        <v>68</v>
      </c>
      <c r="BK55" s="34" t="s">
        <v>69</v>
      </c>
      <c r="BL55" s="34" t="s">
        <v>70</v>
      </c>
      <c r="BM55" s="34" t="s">
        <v>71</v>
      </c>
      <c r="BN55" s="34" t="s">
        <v>72</v>
      </c>
      <c r="BO55" s="34" t="s">
        <v>73</v>
      </c>
      <c r="BP55" s="34" t="s">
        <v>74</v>
      </c>
      <c r="BQ55" s="34" t="s">
        <v>75</v>
      </c>
      <c r="BR55" s="34" t="s">
        <v>76</v>
      </c>
      <c r="BS55" s="34" t="s">
        <v>93</v>
      </c>
      <c r="BT55" s="34" t="s">
        <v>94</v>
      </c>
      <c r="BU55" s="34" t="s">
        <v>95</v>
      </c>
    </row>
    <row r="56" spans="1:73" ht="79.5" customHeight="1" x14ac:dyDescent="0.2">
      <c r="A56" s="34"/>
      <c r="B56" s="129" t="s">
        <v>580</v>
      </c>
      <c r="C56" s="129"/>
      <c r="D56" s="129"/>
      <c r="E56" s="129"/>
      <c r="F56" s="129"/>
      <c r="G56" s="128" t="s">
        <v>78</v>
      </c>
      <c r="H56" s="129"/>
      <c r="I56" s="129"/>
      <c r="J56" s="128" t="s">
        <v>79</v>
      </c>
      <c r="K56" s="129"/>
      <c r="L56" s="129"/>
      <c r="M56" s="128" t="s">
        <v>80</v>
      </c>
      <c r="N56" s="129"/>
      <c r="O56" s="129"/>
      <c r="P56" s="128" t="s">
        <v>79</v>
      </c>
      <c r="Q56" s="129"/>
      <c r="R56" s="129"/>
      <c r="S56" s="128" t="s">
        <v>80</v>
      </c>
      <c r="T56" s="129"/>
      <c r="U56" s="129"/>
      <c r="V56" s="128" t="s">
        <v>96</v>
      </c>
      <c r="W56" s="129"/>
      <c r="X56" s="129"/>
      <c r="Y56" s="129"/>
      <c r="Z56" s="129"/>
      <c r="AA56" s="130"/>
      <c r="AB56" s="143" t="s">
        <v>97</v>
      </c>
      <c r="AC56" s="143"/>
      <c r="AD56" s="143"/>
      <c r="AE56" s="144"/>
      <c r="AF56" s="143">
        <v>792</v>
      </c>
      <c r="AG56" s="143"/>
      <c r="AH56" s="144"/>
      <c r="AI56" s="141">
        <v>239</v>
      </c>
      <c r="AJ56" s="141"/>
      <c r="AK56" s="141"/>
      <c r="AL56" s="141">
        <v>239</v>
      </c>
      <c r="AM56" s="141"/>
      <c r="AN56" s="141"/>
      <c r="AO56" s="141">
        <v>239</v>
      </c>
      <c r="AP56" s="141"/>
      <c r="AQ56" s="141"/>
      <c r="AR56" s="141">
        <v>2600</v>
      </c>
      <c r="AS56" s="141"/>
      <c r="AT56" s="141"/>
      <c r="AU56" s="141">
        <v>2600</v>
      </c>
      <c r="AV56" s="141"/>
      <c r="AW56" s="141"/>
      <c r="AX56" s="141">
        <v>2600</v>
      </c>
      <c r="AY56" s="141"/>
      <c r="AZ56" s="141"/>
      <c r="BA56" s="72">
        <v>906</v>
      </c>
      <c r="BB56" s="57" t="s">
        <v>364</v>
      </c>
      <c r="BC56" s="56">
        <v>15030110</v>
      </c>
      <c r="BD56" s="58" t="s">
        <v>83</v>
      </c>
      <c r="BE56" s="59" t="s">
        <v>77</v>
      </c>
      <c r="BF56" s="62" t="s">
        <v>78</v>
      </c>
      <c r="BG56" s="63" t="s">
        <v>79</v>
      </c>
      <c r="BH56" s="63" t="s">
        <v>80</v>
      </c>
      <c r="BI56" s="63" t="s">
        <v>79</v>
      </c>
      <c r="BJ56" s="63"/>
      <c r="BK56" s="56">
        <v>3</v>
      </c>
      <c r="BL56" s="63" t="s">
        <v>96</v>
      </c>
      <c r="BM56" s="56">
        <v>792</v>
      </c>
      <c r="BN56" s="63" t="s">
        <v>97</v>
      </c>
      <c r="BO56" s="56">
        <v>239</v>
      </c>
      <c r="BP56" s="56">
        <v>239</v>
      </c>
      <c r="BQ56" s="56">
        <v>239</v>
      </c>
      <c r="BR56" s="56">
        <v>5</v>
      </c>
      <c r="BS56" s="56">
        <v>2600</v>
      </c>
      <c r="BT56" s="56">
        <v>2600</v>
      </c>
      <c r="BU56" s="56">
        <v>2600</v>
      </c>
    </row>
    <row r="57" spans="1:73" ht="12.75" customHeight="1" x14ac:dyDescent="0.2">
      <c r="A57" s="34"/>
      <c r="B57" s="64" t="s">
        <v>585</v>
      </c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129" t="s">
        <v>96</v>
      </c>
      <c r="W57" s="129"/>
      <c r="X57" s="129"/>
      <c r="Y57" s="129"/>
      <c r="Z57" s="129"/>
      <c r="AA57" s="129"/>
      <c r="AB57" s="143" t="s">
        <v>97</v>
      </c>
      <c r="AC57" s="143"/>
      <c r="AD57" s="143"/>
      <c r="AE57" s="144"/>
      <c r="AF57" s="143">
        <v>793</v>
      </c>
      <c r="AG57" s="143"/>
      <c r="AH57" s="144"/>
      <c r="AI57" s="141">
        <f>AI56</f>
        <v>239</v>
      </c>
      <c r="AJ57" s="141"/>
      <c r="AK57" s="141"/>
      <c r="AL57" s="141">
        <f t="shared" ref="AL57" si="0">AL56</f>
        <v>239</v>
      </c>
      <c r="AM57" s="141"/>
      <c r="AN57" s="141"/>
      <c r="AO57" s="141">
        <f t="shared" ref="AO57" si="1">AO56</f>
        <v>239</v>
      </c>
      <c r="AP57" s="141"/>
      <c r="AQ57" s="141"/>
      <c r="AR57" s="161"/>
      <c r="AS57" s="162"/>
      <c r="AT57" s="163"/>
      <c r="AU57" s="161"/>
      <c r="AV57" s="162"/>
      <c r="AW57" s="163"/>
      <c r="AX57" s="161"/>
      <c r="AY57" s="162"/>
      <c r="AZ57" s="163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>
        <v>53</v>
      </c>
      <c r="BP57" s="34">
        <v>53</v>
      </c>
      <c r="BQ57" s="34">
        <v>53</v>
      </c>
      <c r="BR57" s="34">
        <v>5</v>
      </c>
      <c r="BS57" s="34">
        <v>2600</v>
      </c>
      <c r="BT57" s="34">
        <v>2600</v>
      </c>
      <c r="BU57" s="34">
        <v>2600</v>
      </c>
    </row>
    <row r="58" spans="1:73" ht="15" customHeight="1" x14ac:dyDescent="0.25">
      <c r="A58" s="34"/>
      <c r="B58" s="136" t="s">
        <v>98</v>
      </c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ht="15" customHeight="1" x14ac:dyDescent="0.25">
      <c r="A59" s="34"/>
      <c r="B59" s="43" t="s">
        <v>85</v>
      </c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94">
        <v>5</v>
      </c>
      <c r="Z59" s="94"/>
      <c r="AA59" s="94"/>
      <c r="AB59" s="9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3" ht="12.75" customHeight="1" x14ac:dyDescent="0.2">
      <c r="A60" s="34"/>
      <c r="B60" s="34"/>
      <c r="C60" s="34"/>
      <c r="D60" s="34"/>
      <c r="E60" s="34"/>
      <c r="F60" s="34" t="s">
        <v>86</v>
      </c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</row>
    <row r="61" spans="1:73" ht="15" customHeight="1" x14ac:dyDescent="0.25">
      <c r="A61" s="34"/>
      <c r="B61" s="43" t="s">
        <v>99</v>
      </c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1:73" ht="9.75" customHeight="1" x14ac:dyDescent="0.25">
      <c r="A62" s="34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4"/>
      <c r="AU62" s="47"/>
      <c r="AV62" s="47"/>
      <c r="AW62" s="47"/>
      <c r="AX62" s="47"/>
      <c r="AY62" s="47"/>
      <c r="AZ62" s="47"/>
      <c r="BA62" s="52"/>
      <c r="BB62" s="53"/>
      <c r="BC62" s="52"/>
      <c r="BD62" s="52"/>
      <c r="BE62" s="34"/>
      <c r="BF62" s="34"/>
      <c r="BG62" s="34"/>
      <c r="BH62" s="34"/>
      <c r="BI62" s="34"/>
    </row>
    <row r="63" spans="1:73" ht="12.75" customHeight="1" x14ac:dyDescent="0.2">
      <c r="A63" s="34"/>
      <c r="B63" s="116" t="s">
        <v>100</v>
      </c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34"/>
      <c r="BB63" s="54"/>
      <c r="BC63" s="54"/>
      <c r="BD63" s="34"/>
      <c r="BE63" s="34"/>
      <c r="BF63" s="34"/>
      <c r="BG63" s="34"/>
      <c r="BH63" s="34"/>
      <c r="BI63" s="34"/>
    </row>
    <row r="64" spans="1:73" ht="12.75" customHeight="1" x14ac:dyDescent="0.2">
      <c r="A64" s="34"/>
      <c r="B64" s="116" t="s">
        <v>101</v>
      </c>
      <c r="C64" s="116"/>
      <c r="D64" s="116"/>
      <c r="E64" s="116"/>
      <c r="F64" s="116"/>
      <c r="G64" s="116"/>
      <c r="H64" s="116" t="s">
        <v>102</v>
      </c>
      <c r="I64" s="116"/>
      <c r="J64" s="116"/>
      <c r="K64" s="116"/>
      <c r="L64" s="116"/>
      <c r="M64" s="116"/>
      <c r="N64" s="116"/>
      <c r="O64" s="116"/>
      <c r="P64" s="116" t="s">
        <v>103</v>
      </c>
      <c r="Q64" s="116"/>
      <c r="R64" s="116"/>
      <c r="S64" s="116"/>
      <c r="T64" s="110" t="s">
        <v>104</v>
      </c>
      <c r="U64" s="110"/>
      <c r="V64" s="110"/>
      <c r="W64" s="110"/>
      <c r="X64" s="110" t="s">
        <v>105</v>
      </c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1:61" ht="12.75" customHeight="1" x14ac:dyDescent="0.2">
      <c r="A65" s="34"/>
      <c r="B65" s="126">
        <v>1</v>
      </c>
      <c r="C65" s="126"/>
      <c r="D65" s="126"/>
      <c r="E65" s="126"/>
      <c r="F65" s="126"/>
      <c r="G65" s="126"/>
      <c r="H65" s="126">
        <v>2</v>
      </c>
      <c r="I65" s="126"/>
      <c r="J65" s="126"/>
      <c r="K65" s="126"/>
      <c r="L65" s="126"/>
      <c r="M65" s="126"/>
      <c r="N65" s="126"/>
      <c r="O65" s="126"/>
      <c r="P65" s="126">
        <v>3</v>
      </c>
      <c r="Q65" s="126"/>
      <c r="R65" s="126"/>
      <c r="S65" s="126"/>
      <c r="T65" s="118">
        <v>4</v>
      </c>
      <c r="U65" s="118"/>
      <c r="V65" s="118"/>
      <c r="W65" s="118"/>
      <c r="X65" s="118">
        <v>5</v>
      </c>
      <c r="Y65" s="118"/>
      <c r="Z65" s="118"/>
      <c r="AA65" s="118"/>
      <c r="AB65" s="118"/>
      <c r="AC65" s="118"/>
      <c r="AD65" s="118"/>
      <c r="AE65" s="118"/>
      <c r="AF65" s="118"/>
      <c r="AG65" s="118"/>
      <c r="AH65" s="118"/>
      <c r="AI65" s="118"/>
      <c r="AJ65" s="118"/>
      <c r="AK65" s="118"/>
      <c r="AL65" s="118"/>
      <c r="AM65" s="118"/>
      <c r="AN65" s="118"/>
      <c r="AO65" s="118"/>
      <c r="AP65" s="118"/>
      <c r="AQ65" s="118"/>
      <c r="AR65" s="118"/>
      <c r="AS65" s="118"/>
      <c r="AT65" s="118"/>
      <c r="AU65" s="118"/>
      <c r="AV65" s="118"/>
      <c r="AW65" s="118"/>
      <c r="AX65" s="118"/>
      <c r="AY65" s="118"/>
      <c r="AZ65" s="118"/>
      <c r="BA65" s="34" t="s">
        <v>61</v>
      </c>
      <c r="BB65" s="34" t="s">
        <v>15</v>
      </c>
      <c r="BC65" s="34" t="s">
        <v>16</v>
      </c>
      <c r="BD65" s="34" t="s">
        <v>62</v>
      </c>
      <c r="BE65" s="34"/>
      <c r="BF65" s="34"/>
      <c r="BG65" s="34"/>
      <c r="BH65" s="34"/>
      <c r="BI65" s="34"/>
    </row>
    <row r="66" spans="1:61" ht="67.900000000000006" customHeight="1" x14ac:dyDescent="0.2">
      <c r="A66" s="34"/>
      <c r="B66" s="129" t="s">
        <v>183</v>
      </c>
      <c r="C66" s="129"/>
      <c r="D66" s="129"/>
      <c r="E66" s="129"/>
      <c r="F66" s="129"/>
      <c r="G66" s="129"/>
      <c r="H66" s="128" t="s">
        <v>184</v>
      </c>
      <c r="I66" s="129"/>
      <c r="J66" s="129"/>
      <c r="K66" s="129"/>
      <c r="L66" s="129"/>
      <c r="M66" s="129"/>
      <c r="N66" s="129"/>
      <c r="O66" s="129"/>
      <c r="P66" s="145" t="s">
        <v>185</v>
      </c>
      <c r="Q66" s="143"/>
      <c r="R66" s="143"/>
      <c r="S66" s="143"/>
      <c r="T66" s="146" t="s">
        <v>186</v>
      </c>
      <c r="U66" s="131"/>
      <c r="V66" s="131"/>
      <c r="W66" s="131"/>
      <c r="X66" s="128" t="s">
        <v>619</v>
      </c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66">
        <v>906</v>
      </c>
      <c r="BB66" s="57" t="s">
        <v>364</v>
      </c>
      <c r="BC66" s="66">
        <v>15030110</v>
      </c>
      <c r="BD66" s="58" t="s">
        <v>83</v>
      </c>
      <c r="BE66" s="66" t="s">
        <v>183</v>
      </c>
      <c r="BF66" s="66" t="s">
        <v>184</v>
      </c>
      <c r="BG66" s="56" t="s">
        <v>185</v>
      </c>
      <c r="BH66" s="66" t="s">
        <v>186</v>
      </c>
      <c r="BI66" s="66" t="s">
        <v>187</v>
      </c>
    </row>
    <row r="67" spans="1:61" ht="12.75" customHeight="1" x14ac:dyDescent="0.2">
      <c r="A67" s="34"/>
      <c r="B67" s="34"/>
      <c r="C67" s="34"/>
      <c r="D67" s="34" t="s">
        <v>86</v>
      </c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1:61" ht="15" customHeight="1" x14ac:dyDescent="0.25">
      <c r="A68" s="34"/>
      <c r="B68" s="43" t="s">
        <v>106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4"/>
      <c r="BB68" s="34"/>
      <c r="BC68" s="34"/>
      <c r="BD68" s="34"/>
      <c r="BE68" s="34"/>
      <c r="BF68" s="34"/>
    </row>
    <row r="69" spans="1:61" ht="15" customHeight="1" x14ac:dyDescent="0.25">
      <c r="A69" s="34"/>
      <c r="B69" s="43" t="s">
        <v>107</v>
      </c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4"/>
      <c r="AU69" s="47"/>
      <c r="AV69" s="47"/>
      <c r="AW69" s="47"/>
      <c r="AX69" s="47"/>
      <c r="AY69" s="47"/>
      <c r="AZ69" s="47"/>
      <c r="BA69" s="52"/>
      <c r="BB69" s="53"/>
      <c r="BC69" s="52"/>
      <c r="BD69" s="52"/>
      <c r="BE69" s="34"/>
      <c r="BF69" s="34"/>
    </row>
    <row r="70" spans="1:61" s="76" customFormat="1" ht="121.9" customHeight="1" x14ac:dyDescent="0.2">
      <c r="A70" s="78"/>
      <c r="B70" s="160" t="s">
        <v>650</v>
      </c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0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77"/>
      <c r="BB70" s="77"/>
      <c r="BC70" s="77"/>
      <c r="BD70" s="77"/>
      <c r="BE70" s="77"/>
      <c r="BF70" s="77"/>
    </row>
    <row r="71" spans="1:61" ht="409.6" hidden="1" customHeight="1" x14ac:dyDescent="0.2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67" t="s">
        <v>270</v>
      </c>
    </row>
    <row r="72" spans="1:61" ht="12.75" customHeight="1" x14ac:dyDescent="0.2">
      <c r="A72" s="34"/>
      <c r="B72" s="34"/>
      <c r="C72" s="34"/>
      <c r="D72" s="34"/>
      <c r="E72" s="34"/>
      <c r="F72" s="34" t="s">
        <v>109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</row>
    <row r="73" spans="1:61" ht="15" customHeight="1" x14ac:dyDescent="0.25">
      <c r="A73" s="34"/>
      <c r="B73" s="43" t="s">
        <v>110</v>
      </c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4"/>
      <c r="BB73" s="34"/>
      <c r="BC73" s="34"/>
      <c r="BD73" s="34"/>
      <c r="BE73" s="34"/>
      <c r="BF73" s="34"/>
      <c r="BG73" s="34"/>
    </row>
    <row r="74" spans="1:61" ht="9.75" customHeight="1" x14ac:dyDescent="0.25">
      <c r="A74" s="34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4"/>
      <c r="AU74" s="47"/>
      <c r="AV74" s="47"/>
      <c r="AW74" s="47"/>
      <c r="AX74" s="47"/>
      <c r="AY74" s="47"/>
      <c r="AZ74" s="47"/>
      <c r="BA74" s="52"/>
      <c r="BB74" s="53"/>
      <c r="BC74" s="52"/>
      <c r="BD74" s="52"/>
      <c r="BE74" s="34"/>
      <c r="BF74" s="34"/>
      <c r="BG74" s="34"/>
    </row>
    <row r="75" spans="1:61" ht="12.75" customHeight="1" x14ac:dyDescent="0.2">
      <c r="A75" s="34"/>
      <c r="B75" s="116" t="s">
        <v>111</v>
      </c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7"/>
      <c r="T75" s="110" t="s">
        <v>112</v>
      </c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1"/>
      <c r="AK75" s="110" t="s">
        <v>113</v>
      </c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34"/>
      <c r="BB75" s="34"/>
      <c r="BC75" s="34"/>
      <c r="BD75" s="34"/>
      <c r="BE75" s="34"/>
      <c r="BF75" s="34"/>
      <c r="BG75" s="34"/>
    </row>
    <row r="76" spans="1:61" ht="12.75" customHeight="1" x14ac:dyDescent="0.2">
      <c r="A76" s="34"/>
      <c r="B76" s="126">
        <v>1</v>
      </c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7"/>
      <c r="T76" s="110">
        <v>2</v>
      </c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1"/>
      <c r="AK76" s="110">
        <v>3</v>
      </c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34" t="s">
        <v>61</v>
      </c>
      <c r="BB76" s="34" t="s">
        <v>15</v>
      </c>
      <c r="BC76" s="34" t="s">
        <v>16</v>
      </c>
      <c r="BD76" s="34" t="s">
        <v>62</v>
      </c>
      <c r="BE76" s="34"/>
      <c r="BF76" s="34"/>
      <c r="BG76" s="34"/>
    </row>
    <row r="77" spans="1:61" ht="23.25" customHeight="1" x14ac:dyDescent="0.2">
      <c r="A77" s="34"/>
      <c r="B77" s="129" t="s">
        <v>118</v>
      </c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47" t="s">
        <v>119</v>
      </c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9"/>
      <c r="AK77" s="129" t="s">
        <v>120</v>
      </c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66">
        <v>906</v>
      </c>
      <c r="BB77" s="57" t="s">
        <v>364</v>
      </c>
      <c r="BC77" s="66">
        <v>15030110</v>
      </c>
      <c r="BD77" s="58" t="s">
        <v>83</v>
      </c>
      <c r="BE77" s="58" t="s">
        <v>118</v>
      </c>
      <c r="BF77" s="58" t="s">
        <v>119</v>
      </c>
      <c r="BG77" s="58" t="s">
        <v>120</v>
      </c>
    </row>
    <row r="78" spans="1:61" ht="207.6" customHeight="1" x14ac:dyDescent="0.2">
      <c r="A78" s="34"/>
      <c r="B78" s="129" t="s">
        <v>121</v>
      </c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47" t="s">
        <v>620</v>
      </c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9"/>
      <c r="AK78" s="129" t="s">
        <v>122</v>
      </c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66">
        <v>906</v>
      </c>
      <c r="BB78" s="57" t="s">
        <v>364</v>
      </c>
      <c r="BC78" s="66">
        <v>15030110</v>
      </c>
      <c r="BD78" s="58" t="s">
        <v>83</v>
      </c>
      <c r="BE78" s="58" t="s">
        <v>121</v>
      </c>
      <c r="BF78" s="58" t="s">
        <v>123</v>
      </c>
      <c r="BG78" s="58" t="s">
        <v>122</v>
      </c>
    </row>
    <row r="79" spans="1:61" ht="276.60000000000002" customHeight="1" x14ac:dyDescent="0.2">
      <c r="A79" s="34"/>
      <c r="B79" s="129" t="s">
        <v>226</v>
      </c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47" t="s">
        <v>634</v>
      </c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9"/>
      <c r="AK79" s="129" t="s">
        <v>125</v>
      </c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66">
        <v>906</v>
      </c>
      <c r="BB79" s="57" t="s">
        <v>364</v>
      </c>
      <c r="BC79" s="66">
        <v>15030110</v>
      </c>
      <c r="BD79" s="58" t="s">
        <v>83</v>
      </c>
      <c r="BE79" s="58" t="s">
        <v>226</v>
      </c>
      <c r="BF79" s="58" t="s">
        <v>223</v>
      </c>
      <c r="BG79" s="58" t="s">
        <v>125</v>
      </c>
    </row>
    <row r="80" spans="1:61" ht="91.9" customHeight="1" x14ac:dyDescent="0.2">
      <c r="A80" s="34"/>
      <c r="B80" s="129" t="s">
        <v>227</v>
      </c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76" t="s">
        <v>115</v>
      </c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8"/>
      <c r="AK80" s="129" t="s">
        <v>116</v>
      </c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66">
        <v>906</v>
      </c>
      <c r="BB80" s="57" t="s">
        <v>364</v>
      </c>
      <c r="BC80" s="66">
        <v>15030110</v>
      </c>
      <c r="BD80" s="58" t="s">
        <v>83</v>
      </c>
      <c r="BE80" s="58" t="s">
        <v>227</v>
      </c>
      <c r="BF80" s="58" t="s">
        <v>117</v>
      </c>
      <c r="BG80" s="58" t="s">
        <v>116</v>
      </c>
    </row>
    <row r="81" spans="1:70" ht="12.75" customHeight="1" x14ac:dyDescent="0.2">
      <c r="A81" s="34"/>
      <c r="B81" s="34"/>
      <c r="C81" s="34"/>
      <c r="D81" s="34" t="s">
        <v>86</v>
      </c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</row>
    <row r="82" spans="1:70" ht="11.25" customHeight="1" x14ac:dyDescent="0.2">
      <c r="A82" s="34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4"/>
      <c r="BB82" s="34"/>
      <c r="BC82" s="34"/>
      <c r="BD82" s="34"/>
      <c r="BE82" s="34"/>
      <c r="BF82" s="34"/>
    </row>
    <row r="83" spans="1:70" ht="15" customHeight="1" x14ac:dyDescent="0.25">
      <c r="A83" s="34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51" t="s">
        <v>38</v>
      </c>
      <c r="W83" s="35"/>
      <c r="X83" s="35"/>
      <c r="Y83" s="103">
        <v>2</v>
      </c>
      <c r="Z83" s="103"/>
      <c r="AA83" s="103"/>
      <c r="AB83" s="103"/>
      <c r="AC83" s="103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4"/>
      <c r="BB83" s="34"/>
      <c r="BC83" s="34"/>
      <c r="BD83" s="34"/>
      <c r="BE83" s="34"/>
      <c r="BF83" s="34"/>
    </row>
    <row r="84" spans="1:70" ht="12.75" customHeight="1" x14ac:dyDescent="0.2">
      <c r="A84" s="34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4"/>
      <c r="BB84" s="34"/>
      <c r="BC84" s="34"/>
      <c r="BD84" s="34"/>
      <c r="BE84" s="34"/>
      <c r="BF84" s="34"/>
    </row>
    <row r="85" spans="1:70" ht="15" customHeight="1" x14ac:dyDescent="0.25">
      <c r="A85" s="34"/>
      <c r="B85" s="43" t="s">
        <v>39</v>
      </c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44" t="s">
        <v>40</v>
      </c>
      <c r="AU85" s="105" t="s">
        <v>180</v>
      </c>
      <c r="AV85" s="105"/>
      <c r="AW85" s="105"/>
      <c r="AX85" s="105"/>
      <c r="AY85" s="105"/>
      <c r="AZ85" s="105"/>
      <c r="BA85" s="34"/>
      <c r="BB85" s="34"/>
      <c r="BC85" s="34"/>
      <c r="BD85" s="34"/>
      <c r="BE85" s="34"/>
      <c r="BF85" s="34"/>
    </row>
    <row r="86" spans="1:70" ht="15" customHeight="1" x14ac:dyDescent="0.25">
      <c r="A86" s="34"/>
      <c r="B86" s="106" t="s">
        <v>174</v>
      </c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4" t="s">
        <v>42</v>
      </c>
      <c r="AU86" s="105"/>
      <c r="AV86" s="105"/>
      <c r="AW86" s="105"/>
      <c r="AX86" s="105"/>
      <c r="AY86" s="105"/>
      <c r="AZ86" s="105"/>
      <c r="BA86" s="34"/>
      <c r="BB86" s="34"/>
      <c r="BC86" s="34"/>
      <c r="BD86" s="34"/>
      <c r="BE86" s="34"/>
      <c r="BF86" s="34"/>
    </row>
    <row r="87" spans="1:70" ht="15" customHeight="1" x14ac:dyDescent="0.2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4" t="s">
        <v>43</v>
      </c>
      <c r="AU87" s="105"/>
      <c r="AV87" s="105"/>
      <c r="AW87" s="105"/>
      <c r="AX87" s="105"/>
      <c r="AY87" s="105"/>
      <c r="AZ87" s="105"/>
      <c r="BA87" s="34"/>
      <c r="BB87" s="34"/>
      <c r="BC87" s="34"/>
      <c r="BD87" s="34"/>
      <c r="BE87" s="34"/>
      <c r="BF87" s="34"/>
    </row>
    <row r="88" spans="1:70" ht="15" customHeight="1" x14ac:dyDescent="0.25">
      <c r="A88" s="34"/>
      <c r="B88" s="43" t="s">
        <v>44</v>
      </c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</row>
    <row r="89" spans="1:70" ht="15" customHeight="1" x14ac:dyDescent="0.25">
      <c r="A89" s="34"/>
      <c r="B89" s="106" t="s">
        <v>175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4"/>
      <c r="AU89" s="47"/>
      <c r="AV89" s="47"/>
      <c r="AW89" s="47"/>
      <c r="AX89" s="47"/>
      <c r="AY89" s="47"/>
      <c r="AZ89" s="47"/>
      <c r="BA89" s="48"/>
      <c r="BB89" s="49"/>
      <c r="BC89" s="48"/>
      <c r="BD89" s="48"/>
      <c r="BE89" s="48"/>
      <c r="BF89" s="34"/>
    </row>
    <row r="90" spans="1:70" ht="409.6" hidden="1" customHeight="1" x14ac:dyDescent="0.25">
      <c r="A90" s="34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4"/>
      <c r="AU90" s="47"/>
      <c r="AV90" s="47"/>
      <c r="AW90" s="47"/>
      <c r="AX90" s="47"/>
      <c r="AY90" s="47"/>
      <c r="AZ90" s="47"/>
      <c r="BA90" s="34"/>
      <c r="BB90" s="34"/>
      <c r="BC90" s="34"/>
      <c r="BD90" s="34"/>
      <c r="BE90" s="34"/>
      <c r="BF90" s="34"/>
    </row>
    <row r="91" spans="1:70" ht="409.6" hidden="1" customHeight="1" x14ac:dyDescent="0.2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 t="s">
        <v>174</v>
      </c>
      <c r="BF91" s="34" t="s">
        <v>175</v>
      </c>
    </row>
    <row r="92" spans="1:70" ht="12.75" customHeight="1" x14ac:dyDescent="0.2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</row>
    <row r="93" spans="1:70" ht="15" customHeight="1" x14ac:dyDescent="0.25">
      <c r="A93" s="34"/>
      <c r="B93" s="43" t="s">
        <v>46</v>
      </c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</row>
    <row r="94" spans="1:70" ht="15" customHeight="1" x14ac:dyDescent="0.25">
      <c r="A94" s="34"/>
      <c r="B94" s="43" t="s">
        <v>47</v>
      </c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</row>
    <row r="95" spans="1:70" ht="9.75" customHeight="1" x14ac:dyDescent="0.25">
      <c r="A95" s="34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4"/>
      <c r="AU95" s="47"/>
      <c r="AV95" s="47"/>
      <c r="AW95" s="47"/>
      <c r="AX95" s="47"/>
      <c r="AY95" s="47"/>
      <c r="AZ95" s="47"/>
      <c r="BA95" s="52"/>
      <c r="BB95" s="53"/>
      <c r="BC95" s="52"/>
      <c r="BD95" s="52"/>
      <c r="BE95" s="52"/>
      <c r="BF95" s="5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</row>
    <row r="96" spans="1:70" ht="57" customHeight="1" x14ac:dyDescent="0.2">
      <c r="A96" s="34"/>
      <c r="B96" s="116" t="s">
        <v>48</v>
      </c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7"/>
      <c r="P96" s="110" t="s">
        <v>49</v>
      </c>
      <c r="Q96" s="110"/>
      <c r="R96" s="110"/>
      <c r="S96" s="110"/>
      <c r="T96" s="110"/>
      <c r="U96" s="110"/>
      <c r="V96" s="110"/>
      <c r="W96" s="110"/>
      <c r="X96" s="111"/>
      <c r="Y96" s="110" t="s">
        <v>50</v>
      </c>
      <c r="Z96" s="110"/>
      <c r="AA96" s="110"/>
      <c r="AB96" s="110"/>
      <c r="AC96" s="110"/>
      <c r="AD96" s="111"/>
      <c r="AE96" s="110" t="s">
        <v>51</v>
      </c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1"/>
      <c r="AR96" s="118" t="s">
        <v>52</v>
      </c>
      <c r="AS96" s="118"/>
      <c r="AT96" s="118"/>
      <c r="AU96" s="110"/>
      <c r="AV96" s="110"/>
      <c r="AW96" s="110"/>
      <c r="AX96" s="110"/>
      <c r="AY96" s="110"/>
      <c r="AZ96" s="110"/>
      <c r="BA96" s="34"/>
      <c r="BB96" s="54"/>
      <c r="BC96" s="54"/>
      <c r="BD96" s="34"/>
      <c r="BE96" s="34"/>
      <c r="BF96" s="5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</row>
    <row r="97" spans="1:73" ht="34.5" customHeight="1" x14ac:dyDescent="0.2">
      <c r="A97" s="34"/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7"/>
      <c r="P97" s="119" t="s">
        <v>53</v>
      </c>
      <c r="Q97" s="119"/>
      <c r="R97" s="119"/>
      <c r="S97" s="119" t="s">
        <v>53</v>
      </c>
      <c r="T97" s="119"/>
      <c r="U97" s="119"/>
      <c r="V97" s="119" t="s">
        <v>53</v>
      </c>
      <c r="W97" s="119"/>
      <c r="X97" s="119"/>
      <c r="Y97" s="119" t="s">
        <v>53</v>
      </c>
      <c r="Z97" s="119"/>
      <c r="AA97" s="119"/>
      <c r="AB97" s="119" t="s">
        <v>53</v>
      </c>
      <c r="AC97" s="119"/>
      <c r="AD97" s="121"/>
      <c r="AE97" s="108" t="s">
        <v>54</v>
      </c>
      <c r="AF97" s="108"/>
      <c r="AG97" s="108"/>
      <c r="AH97" s="108"/>
      <c r="AI97" s="108"/>
      <c r="AJ97" s="109"/>
      <c r="AK97" s="112" t="s">
        <v>55</v>
      </c>
      <c r="AL97" s="112"/>
      <c r="AM97" s="112"/>
      <c r="AN97" s="112"/>
      <c r="AO97" s="112"/>
      <c r="AP97" s="112"/>
      <c r="AQ97" s="113"/>
      <c r="AR97" s="110" t="s">
        <v>56</v>
      </c>
      <c r="AS97" s="110"/>
      <c r="AT97" s="110"/>
      <c r="AU97" s="114" t="s">
        <v>57</v>
      </c>
      <c r="AV97" s="108"/>
      <c r="AW97" s="109"/>
      <c r="AX97" s="108" t="s">
        <v>58</v>
      </c>
      <c r="AY97" s="108"/>
      <c r="AZ97" s="108"/>
      <c r="BA97" s="52"/>
      <c r="BB97" s="53"/>
      <c r="BC97" s="52"/>
      <c r="BD97" s="55"/>
      <c r="BE97" s="55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</row>
    <row r="98" spans="1:73" ht="22.5" customHeight="1" x14ac:dyDescent="0.2">
      <c r="A98" s="34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7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2"/>
      <c r="AE98" s="110"/>
      <c r="AF98" s="110"/>
      <c r="AG98" s="110"/>
      <c r="AH98" s="110"/>
      <c r="AI98" s="110"/>
      <c r="AJ98" s="111"/>
      <c r="AK98" s="110" t="s">
        <v>59</v>
      </c>
      <c r="AL98" s="110"/>
      <c r="AM98" s="110"/>
      <c r="AN98" s="111"/>
      <c r="AO98" s="116" t="s">
        <v>60</v>
      </c>
      <c r="AP98" s="116"/>
      <c r="AQ98" s="117"/>
      <c r="AR98" s="110"/>
      <c r="AS98" s="110"/>
      <c r="AT98" s="110"/>
      <c r="AU98" s="115"/>
      <c r="AV98" s="110"/>
      <c r="AW98" s="111"/>
      <c r="AX98" s="110"/>
      <c r="AY98" s="110"/>
      <c r="AZ98" s="110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</row>
    <row r="99" spans="1:73" ht="12.75" customHeight="1" x14ac:dyDescent="0.2">
      <c r="A99" s="34"/>
      <c r="B99" s="126">
        <v>1</v>
      </c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4">
        <v>2</v>
      </c>
      <c r="Q99" s="124"/>
      <c r="R99" s="124"/>
      <c r="S99" s="127">
        <v>3</v>
      </c>
      <c r="T99" s="127"/>
      <c r="U99" s="127"/>
      <c r="V99" s="127">
        <v>4</v>
      </c>
      <c r="W99" s="127"/>
      <c r="X99" s="127"/>
      <c r="Y99" s="127">
        <v>5</v>
      </c>
      <c r="Z99" s="127"/>
      <c r="AA99" s="127"/>
      <c r="AB99" s="127">
        <v>6</v>
      </c>
      <c r="AC99" s="127"/>
      <c r="AD99" s="127"/>
      <c r="AE99" s="123">
        <v>7</v>
      </c>
      <c r="AF99" s="123"/>
      <c r="AG99" s="123"/>
      <c r="AH99" s="123"/>
      <c r="AI99" s="123"/>
      <c r="AJ99" s="124"/>
      <c r="AK99" s="123">
        <v>8</v>
      </c>
      <c r="AL99" s="123"/>
      <c r="AM99" s="123"/>
      <c r="AN99" s="124"/>
      <c r="AO99" s="123">
        <v>9</v>
      </c>
      <c r="AP99" s="123"/>
      <c r="AQ99" s="123"/>
      <c r="AR99" s="125">
        <v>10</v>
      </c>
      <c r="AS99" s="123"/>
      <c r="AT99" s="123"/>
      <c r="AU99" s="125">
        <v>11</v>
      </c>
      <c r="AV99" s="123"/>
      <c r="AW99" s="123"/>
      <c r="AX99" s="125">
        <v>12</v>
      </c>
      <c r="AY99" s="123"/>
      <c r="AZ99" s="123"/>
      <c r="BA99" s="34" t="s">
        <v>61</v>
      </c>
      <c r="BB99" s="34" t="s">
        <v>15</v>
      </c>
      <c r="BC99" s="34" t="s">
        <v>16</v>
      </c>
      <c r="BD99" s="34" t="s">
        <v>62</v>
      </c>
      <c r="BE99" s="34" t="s">
        <v>63</v>
      </c>
      <c r="BF99" s="34" t="s">
        <v>64</v>
      </c>
      <c r="BG99" s="34" t="s">
        <v>65</v>
      </c>
      <c r="BH99" s="34" t="s">
        <v>66</v>
      </c>
      <c r="BI99" s="34" t="s">
        <v>67</v>
      </c>
      <c r="BJ99" s="34" t="s">
        <v>68</v>
      </c>
      <c r="BK99" s="34" t="s">
        <v>69</v>
      </c>
      <c r="BL99" s="34" t="s">
        <v>70</v>
      </c>
      <c r="BM99" s="34" t="s">
        <v>71</v>
      </c>
      <c r="BN99" s="34" t="s">
        <v>72</v>
      </c>
      <c r="BO99" s="34" t="s">
        <v>73</v>
      </c>
      <c r="BP99" s="34" t="s">
        <v>74</v>
      </c>
      <c r="BQ99" s="34" t="s">
        <v>75</v>
      </c>
      <c r="BR99" s="34" t="s">
        <v>76</v>
      </c>
    </row>
    <row r="100" spans="1:73" ht="45.75" customHeight="1" x14ac:dyDescent="0.2">
      <c r="A100" s="34"/>
      <c r="B100" s="129" t="s">
        <v>581</v>
      </c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8" t="s">
        <v>79</v>
      </c>
      <c r="Q100" s="129"/>
      <c r="R100" s="129"/>
      <c r="S100" s="128" t="s">
        <v>177</v>
      </c>
      <c r="T100" s="129"/>
      <c r="U100" s="129"/>
      <c r="V100" s="128" t="s">
        <v>178</v>
      </c>
      <c r="W100" s="129"/>
      <c r="X100" s="129"/>
      <c r="Y100" s="128" t="s">
        <v>130</v>
      </c>
      <c r="Z100" s="129"/>
      <c r="AA100" s="129"/>
      <c r="AB100" s="128" t="s">
        <v>179</v>
      </c>
      <c r="AC100" s="129"/>
      <c r="AD100" s="129"/>
      <c r="AE100" s="128" t="s">
        <v>219</v>
      </c>
      <c r="AF100" s="129"/>
      <c r="AG100" s="129"/>
      <c r="AH100" s="129"/>
      <c r="AI100" s="129"/>
      <c r="AJ100" s="130"/>
      <c r="AK100" s="131" t="s">
        <v>82</v>
      </c>
      <c r="AL100" s="131"/>
      <c r="AM100" s="131"/>
      <c r="AN100" s="132"/>
      <c r="AO100" s="131">
        <v>744</v>
      </c>
      <c r="AP100" s="131"/>
      <c r="AQ100" s="132"/>
      <c r="AR100" s="133">
        <v>100</v>
      </c>
      <c r="AS100" s="133"/>
      <c r="AT100" s="134"/>
      <c r="AU100" s="133">
        <v>100</v>
      </c>
      <c r="AV100" s="133"/>
      <c r="AW100" s="134"/>
      <c r="AX100" s="133">
        <v>100</v>
      </c>
      <c r="AY100" s="133"/>
      <c r="AZ100" s="133"/>
      <c r="BA100" s="56">
        <v>906</v>
      </c>
      <c r="BB100" s="57" t="s">
        <v>364</v>
      </c>
      <c r="BC100" s="56">
        <v>15030110</v>
      </c>
      <c r="BD100" s="58" t="s">
        <v>180</v>
      </c>
      <c r="BE100" s="59" t="s">
        <v>176</v>
      </c>
      <c r="BF100" s="59" t="s">
        <v>79</v>
      </c>
      <c r="BG100" s="60" t="s">
        <v>177</v>
      </c>
      <c r="BH100" s="60" t="s">
        <v>178</v>
      </c>
      <c r="BI100" s="60" t="s">
        <v>130</v>
      </c>
      <c r="BJ100" s="60" t="s">
        <v>179</v>
      </c>
      <c r="BK100" s="56">
        <v>1</v>
      </c>
      <c r="BL100" s="60" t="s">
        <v>219</v>
      </c>
      <c r="BM100" s="56">
        <v>744</v>
      </c>
      <c r="BN100" s="60" t="s">
        <v>82</v>
      </c>
      <c r="BO100" s="56">
        <v>100</v>
      </c>
      <c r="BP100" s="56">
        <v>100</v>
      </c>
      <c r="BQ100" s="56">
        <v>100</v>
      </c>
      <c r="BR100" s="56">
        <v>5</v>
      </c>
    </row>
    <row r="101" spans="1:73" ht="34.5" customHeight="1" x14ac:dyDescent="0.2">
      <c r="A101" s="34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8"/>
      <c r="Q101" s="129"/>
      <c r="R101" s="129"/>
      <c r="S101" s="128"/>
      <c r="T101" s="129"/>
      <c r="U101" s="129"/>
      <c r="V101" s="128"/>
      <c r="W101" s="129"/>
      <c r="X101" s="129"/>
      <c r="Y101" s="128"/>
      <c r="Z101" s="129"/>
      <c r="AA101" s="129"/>
      <c r="AB101" s="128"/>
      <c r="AC101" s="129"/>
      <c r="AD101" s="129"/>
      <c r="AE101" s="128" t="s">
        <v>220</v>
      </c>
      <c r="AF101" s="129"/>
      <c r="AG101" s="129"/>
      <c r="AH101" s="129"/>
      <c r="AI101" s="129"/>
      <c r="AJ101" s="130"/>
      <c r="AK101" s="131" t="s">
        <v>82</v>
      </c>
      <c r="AL101" s="131"/>
      <c r="AM101" s="131"/>
      <c r="AN101" s="132"/>
      <c r="AO101" s="131">
        <v>744</v>
      </c>
      <c r="AP101" s="131"/>
      <c r="AQ101" s="132"/>
      <c r="AR101" s="133">
        <v>100</v>
      </c>
      <c r="AS101" s="133"/>
      <c r="AT101" s="134"/>
      <c r="AU101" s="133">
        <v>100</v>
      </c>
      <c r="AV101" s="133"/>
      <c r="AW101" s="134"/>
      <c r="AX101" s="133">
        <v>100</v>
      </c>
      <c r="AY101" s="133"/>
      <c r="AZ101" s="133"/>
      <c r="BA101" s="56">
        <v>906</v>
      </c>
      <c r="BB101" s="57" t="s">
        <v>364</v>
      </c>
      <c r="BC101" s="56">
        <v>15030110</v>
      </c>
      <c r="BD101" s="58" t="s">
        <v>180</v>
      </c>
      <c r="BE101" s="59" t="s">
        <v>176</v>
      </c>
      <c r="BF101" s="59" t="s">
        <v>79</v>
      </c>
      <c r="BG101" s="60" t="s">
        <v>177</v>
      </c>
      <c r="BH101" s="60" t="s">
        <v>178</v>
      </c>
      <c r="BI101" s="60" t="s">
        <v>130</v>
      </c>
      <c r="BJ101" s="60" t="s">
        <v>179</v>
      </c>
      <c r="BK101" s="56">
        <v>2</v>
      </c>
      <c r="BL101" s="60" t="s">
        <v>220</v>
      </c>
      <c r="BM101" s="56">
        <v>744</v>
      </c>
      <c r="BN101" s="60" t="s">
        <v>82</v>
      </c>
      <c r="BO101" s="56">
        <v>100</v>
      </c>
      <c r="BP101" s="56">
        <v>100</v>
      </c>
      <c r="BQ101" s="56">
        <v>100</v>
      </c>
      <c r="BR101" s="56">
        <v>5</v>
      </c>
    </row>
    <row r="102" spans="1:73" ht="102" customHeight="1" x14ac:dyDescent="0.2">
      <c r="A102" s="34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8"/>
      <c r="Q102" s="129"/>
      <c r="R102" s="129"/>
      <c r="S102" s="128"/>
      <c r="T102" s="129"/>
      <c r="U102" s="129"/>
      <c r="V102" s="128"/>
      <c r="W102" s="129"/>
      <c r="X102" s="129"/>
      <c r="Y102" s="128"/>
      <c r="Z102" s="129"/>
      <c r="AA102" s="129"/>
      <c r="AB102" s="128"/>
      <c r="AC102" s="129"/>
      <c r="AD102" s="129"/>
      <c r="AE102" s="128" t="s">
        <v>221</v>
      </c>
      <c r="AF102" s="129"/>
      <c r="AG102" s="129"/>
      <c r="AH102" s="129"/>
      <c r="AI102" s="129"/>
      <c r="AJ102" s="130"/>
      <c r="AK102" s="131" t="s">
        <v>82</v>
      </c>
      <c r="AL102" s="131"/>
      <c r="AM102" s="131"/>
      <c r="AN102" s="132"/>
      <c r="AO102" s="131">
        <v>744</v>
      </c>
      <c r="AP102" s="131"/>
      <c r="AQ102" s="132"/>
      <c r="AR102" s="133">
        <v>100</v>
      </c>
      <c r="AS102" s="133"/>
      <c r="AT102" s="134"/>
      <c r="AU102" s="133">
        <v>100</v>
      </c>
      <c r="AV102" s="133"/>
      <c r="AW102" s="134"/>
      <c r="AX102" s="133">
        <v>100</v>
      </c>
      <c r="AY102" s="133"/>
      <c r="AZ102" s="133"/>
      <c r="BA102" s="56">
        <v>906</v>
      </c>
      <c r="BB102" s="57" t="s">
        <v>364</v>
      </c>
      <c r="BC102" s="56">
        <v>15030110</v>
      </c>
      <c r="BD102" s="58" t="s">
        <v>180</v>
      </c>
      <c r="BE102" s="59" t="s">
        <v>176</v>
      </c>
      <c r="BF102" s="59" t="s">
        <v>79</v>
      </c>
      <c r="BG102" s="60" t="s">
        <v>177</v>
      </c>
      <c r="BH102" s="60" t="s">
        <v>178</v>
      </c>
      <c r="BI102" s="60" t="s">
        <v>130</v>
      </c>
      <c r="BJ102" s="60" t="s">
        <v>179</v>
      </c>
      <c r="BK102" s="56">
        <v>3</v>
      </c>
      <c r="BL102" s="60" t="s">
        <v>221</v>
      </c>
      <c r="BM102" s="56">
        <v>744</v>
      </c>
      <c r="BN102" s="60" t="s">
        <v>82</v>
      </c>
      <c r="BO102" s="56">
        <v>100</v>
      </c>
      <c r="BP102" s="56">
        <v>100</v>
      </c>
      <c r="BQ102" s="56">
        <v>100</v>
      </c>
      <c r="BR102" s="56">
        <v>5</v>
      </c>
    </row>
    <row r="103" spans="1:73" ht="79.5" customHeight="1" x14ac:dyDescent="0.2">
      <c r="A103" s="34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3"/>
      <c r="Q103" s="152"/>
      <c r="R103" s="152"/>
      <c r="S103" s="153"/>
      <c r="T103" s="152"/>
      <c r="U103" s="152"/>
      <c r="V103" s="153"/>
      <c r="W103" s="152"/>
      <c r="X103" s="152"/>
      <c r="Y103" s="153"/>
      <c r="Z103" s="152"/>
      <c r="AA103" s="152"/>
      <c r="AB103" s="153"/>
      <c r="AC103" s="152"/>
      <c r="AD103" s="152"/>
      <c r="AE103" s="128" t="s">
        <v>135</v>
      </c>
      <c r="AF103" s="129"/>
      <c r="AG103" s="129"/>
      <c r="AH103" s="129"/>
      <c r="AI103" s="129"/>
      <c r="AJ103" s="130"/>
      <c r="AK103" s="131" t="s">
        <v>82</v>
      </c>
      <c r="AL103" s="131"/>
      <c r="AM103" s="131"/>
      <c r="AN103" s="132"/>
      <c r="AO103" s="131">
        <v>744</v>
      </c>
      <c r="AP103" s="131"/>
      <c r="AQ103" s="132"/>
      <c r="AR103" s="133">
        <v>80</v>
      </c>
      <c r="AS103" s="133"/>
      <c r="AT103" s="134"/>
      <c r="AU103" s="133">
        <v>80</v>
      </c>
      <c r="AV103" s="133"/>
      <c r="AW103" s="134"/>
      <c r="AX103" s="133">
        <v>80</v>
      </c>
      <c r="AY103" s="133"/>
      <c r="AZ103" s="133"/>
      <c r="BA103" s="56">
        <v>906</v>
      </c>
      <c r="BB103" s="57" t="s">
        <v>364</v>
      </c>
      <c r="BC103" s="56">
        <v>15030110</v>
      </c>
      <c r="BD103" s="58" t="s">
        <v>180</v>
      </c>
      <c r="BE103" s="59" t="s">
        <v>176</v>
      </c>
      <c r="BF103" s="59" t="s">
        <v>79</v>
      </c>
      <c r="BG103" s="60" t="s">
        <v>177</v>
      </c>
      <c r="BH103" s="60" t="s">
        <v>178</v>
      </c>
      <c r="BI103" s="60" t="s">
        <v>130</v>
      </c>
      <c r="BJ103" s="60" t="s">
        <v>179</v>
      </c>
      <c r="BK103" s="56">
        <v>4</v>
      </c>
      <c r="BL103" s="60" t="s">
        <v>135</v>
      </c>
      <c r="BM103" s="56">
        <v>744</v>
      </c>
      <c r="BN103" s="60" t="s">
        <v>82</v>
      </c>
      <c r="BO103" s="56">
        <v>80</v>
      </c>
      <c r="BP103" s="56">
        <v>80</v>
      </c>
      <c r="BQ103" s="56">
        <v>80</v>
      </c>
      <c r="BR103" s="56">
        <v>5</v>
      </c>
    </row>
    <row r="104" spans="1:73" ht="45.75" customHeight="1" x14ac:dyDescent="0.2">
      <c r="A104" s="34"/>
      <c r="B104" s="129" t="s">
        <v>582</v>
      </c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8" t="s">
        <v>79</v>
      </c>
      <c r="Q104" s="129"/>
      <c r="R104" s="129"/>
      <c r="S104" s="128" t="s">
        <v>177</v>
      </c>
      <c r="T104" s="129"/>
      <c r="U104" s="129"/>
      <c r="V104" s="128" t="s">
        <v>182</v>
      </c>
      <c r="W104" s="129"/>
      <c r="X104" s="129"/>
      <c r="Y104" s="128" t="s">
        <v>130</v>
      </c>
      <c r="Z104" s="129"/>
      <c r="AA104" s="129"/>
      <c r="AB104" s="128" t="s">
        <v>179</v>
      </c>
      <c r="AC104" s="129"/>
      <c r="AD104" s="129"/>
      <c r="AE104" s="128" t="s">
        <v>219</v>
      </c>
      <c r="AF104" s="129"/>
      <c r="AG104" s="129"/>
      <c r="AH104" s="129"/>
      <c r="AI104" s="129"/>
      <c r="AJ104" s="130"/>
      <c r="AK104" s="131" t="s">
        <v>82</v>
      </c>
      <c r="AL104" s="131"/>
      <c r="AM104" s="131"/>
      <c r="AN104" s="132"/>
      <c r="AO104" s="131">
        <v>744</v>
      </c>
      <c r="AP104" s="131"/>
      <c r="AQ104" s="132"/>
      <c r="AR104" s="133">
        <v>100</v>
      </c>
      <c r="AS104" s="133"/>
      <c r="AT104" s="134"/>
      <c r="AU104" s="133">
        <v>100</v>
      </c>
      <c r="AV104" s="133"/>
      <c r="AW104" s="134"/>
      <c r="AX104" s="133">
        <v>100</v>
      </c>
      <c r="AY104" s="133"/>
      <c r="AZ104" s="133"/>
      <c r="BA104" s="56">
        <v>906</v>
      </c>
      <c r="BB104" s="57" t="s">
        <v>364</v>
      </c>
      <c r="BC104" s="56">
        <v>15030110</v>
      </c>
      <c r="BD104" s="58" t="s">
        <v>180</v>
      </c>
      <c r="BE104" s="59" t="s">
        <v>181</v>
      </c>
      <c r="BF104" s="59" t="s">
        <v>79</v>
      </c>
      <c r="BG104" s="60" t="s">
        <v>177</v>
      </c>
      <c r="BH104" s="60" t="s">
        <v>182</v>
      </c>
      <c r="BI104" s="60" t="s">
        <v>130</v>
      </c>
      <c r="BJ104" s="60" t="s">
        <v>179</v>
      </c>
      <c r="BK104" s="56">
        <v>1</v>
      </c>
      <c r="BL104" s="60" t="s">
        <v>219</v>
      </c>
      <c r="BM104" s="56">
        <v>744</v>
      </c>
      <c r="BN104" s="60" t="s">
        <v>82</v>
      </c>
      <c r="BO104" s="56">
        <v>100</v>
      </c>
      <c r="BP104" s="56">
        <v>100</v>
      </c>
      <c r="BQ104" s="56">
        <v>100</v>
      </c>
      <c r="BR104" s="56">
        <v>5</v>
      </c>
    </row>
    <row r="105" spans="1:73" ht="34.5" customHeight="1" x14ac:dyDescent="0.2">
      <c r="A105" s="34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8"/>
      <c r="Q105" s="129"/>
      <c r="R105" s="129"/>
      <c r="S105" s="128"/>
      <c r="T105" s="129"/>
      <c r="U105" s="129"/>
      <c r="V105" s="128"/>
      <c r="W105" s="129"/>
      <c r="X105" s="129"/>
      <c r="Y105" s="128"/>
      <c r="Z105" s="129"/>
      <c r="AA105" s="129"/>
      <c r="AB105" s="128"/>
      <c r="AC105" s="129"/>
      <c r="AD105" s="129"/>
      <c r="AE105" s="128" t="s">
        <v>220</v>
      </c>
      <c r="AF105" s="129"/>
      <c r="AG105" s="129"/>
      <c r="AH105" s="129"/>
      <c r="AI105" s="129"/>
      <c r="AJ105" s="130"/>
      <c r="AK105" s="131" t="s">
        <v>82</v>
      </c>
      <c r="AL105" s="131"/>
      <c r="AM105" s="131"/>
      <c r="AN105" s="132"/>
      <c r="AO105" s="131">
        <v>744</v>
      </c>
      <c r="AP105" s="131"/>
      <c r="AQ105" s="132"/>
      <c r="AR105" s="133">
        <v>100</v>
      </c>
      <c r="AS105" s="133"/>
      <c r="AT105" s="134"/>
      <c r="AU105" s="133">
        <v>100</v>
      </c>
      <c r="AV105" s="133"/>
      <c r="AW105" s="134"/>
      <c r="AX105" s="133">
        <v>100</v>
      </c>
      <c r="AY105" s="133"/>
      <c r="AZ105" s="133"/>
      <c r="BA105" s="56">
        <v>906</v>
      </c>
      <c r="BB105" s="57" t="s">
        <v>364</v>
      </c>
      <c r="BC105" s="56">
        <v>15030110</v>
      </c>
      <c r="BD105" s="58" t="s">
        <v>180</v>
      </c>
      <c r="BE105" s="59" t="s">
        <v>181</v>
      </c>
      <c r="BF105" s="59" t="s">
        <v>79</v>
      </c>
      <c r="BG105" s="60" t="s">
        <v>177</v>
      </c>
      <c r="BH105" s="60" t="s">
        <v>182</v>
      </c>
      <c r="BI105" s="60" t="s">
        <v>130</v>
      </c>
      <c r="BJ105" s="60" t="s">
        <v>179</v>
      </c>
      <c r="BK105" s="56">
        <v>2</v>
      </c>
      <c r="BL105" s="60" t="s">
        <v>220</v>
      </c>
      <c r="BM105" s="56">
        <v>744</v>
      </c>
      <c r="BN105" s="60" t="s">
        <v>82</v>
      </c>
      <c r="BO105" s="56">
        <v>100</v>
      </c>
      <c r="BP105" s="56">
        <v>100</v>
      </c>
      <c r="BQ105" s="56">
        <v>100</v>
      </c>
      <c r="BR105" s="56">
        <v>5</v>
      </c>
    </row>
    <row r="106" spans="1:73" ht="102" customHeight="1" x14ac:dyDescent="0.2">
      <c r="A106" s="34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8"/>
      <c r="Q106" s="129"/>
      <c r="R106" s="129"/>
      <c r="S106" s="128"/>
      <c r="T106" s="129"/>
      <c r="U106" s="129"/>
      <c r="V106" s="128"/>
      <c r="W106" s="129"/>
      <c r="X106" s="129"/>
      <c r="Y106" s="128"/>
      <c r="Z106" s="129"/>
      <c r="AA106" s="129"/>
      <c r="AB106" s="128"/>
      <c r="AC106" s="129"/>
      <c r="AD106" s="129"/>
      <c r="AE106" s="128" t="s">
        <v>221</v>
      </c>
      <c r="AF106" s="129"/>
      <c r="AG106" s="129"/>
      <c r="AH106" s="129"/>
      <c r="AI106" s="129"/>
      <c r="AJ106" s="130"/>
      <c r="AK106" s="131" t="s">
        <v>82</v>
      </c>
      <c r="AL106" s="131"/>
      <c r="AM106" s="131"/>
      <c r="AN106" s="132"/>
      <c r="AO106" s="131">
        <v>744</v>
      </c>
      <c r="AP106" s="131"/>
      <c r="AQ106" s="132"/>
      <c r="AR106" s="133">
        <v>100</v>
      </c>
      <c r="AS106" s="133"/>
      <c r="AT106" s="134"/>
      <c r="AU106" s="133">
        <v>100</v>
      </c>
      <c r="AV106" s="133"/>
      <c r="AW106" s="134"/>
      <c r="AX106" s="133">
        <v>100</v>
      </c>
      <c r="AY106" s="133"/>
      <c r="AZ106" s="133"/>
      <c r="BA106" s="56">
        <v>906</v>
      </c>
      <c r="BB106" s="57" t="s">
        <v>364</v>
      </c>
      <c r="BC106" s="56">
        <v>15030110</v>
      </c>
      <c r="BD106" s="58" t="s">
        <v>180</v>
      </c>
      <c r="BE106" s="59" t="s">
        <v>181</v>
      </c>
      <c r="BF106" s="59" t="s">
        <v>79</v>
      </c>
      <c r="BG106" s="60" t="s">
        <v>177</v>
      </c>
      <c r="BH106" s="60" t="s">
        <v>182</v>
      </c>
      <c r="BI106" s="60" t="s">
        <v>130</v>
      </c>
      <c r="BJ106" s="60" t="s">
        <v>179</v>
      </c>
      <c r="BK106" s="56">
        <v>3</v>
      </c>
      <c r="BL106" s="60" t="s">
        <v>221</v>
      </c>
      <c r="BM106" s="56">
        <v>744</v>
      </c>
      <c r="BN106" s="60" t="s">
        <v>82</v>
      </c>
      <c r="BO106" s="56">
        <v>100</v>
      </c>
      <c r="BP106" s="56">
        <v>100</v>
      </c>
      <c r="BQ106" s="56">
        <v>100</v>
      </c>
      <c r="BR106" s="56">
        <v>5</v>
      </c>
    </row>
    <row r="107" spans="1:73" ht="79.5" customHeight="1" x14ac:dyDescent="0.2">
      <c r="A107" s="34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8"/>
      <c r="Q107" s="129"/>
      <c r="R107" s="129"/>
      <c r="S107" s="128"/>
      <c r="T107" s="129"/>
      <c r="U107" s="129"/>
      <c r="V107" s="128"/>
      <c r="W107" s="129"/>
      <c r="X107" s="129"/>
      <c r="Y107" s="128"/>
      <c r="Z107" s="129"/>
      <c r="AA107" s="129"/>
      <c r="AB107" s="128"/>
      <c r="AC107" s="129"/>
      <c r="AD107" s="129"/>
      <c r="AE107" s="128" t="s">
        <v>135</v>
      </c>
      <c r="AF107" s="129"/>
      <c r="AG107" s="129"/>
      <c r="AH107" s="129"/>
      <c r="AI107" s="129"/>
      <c r="AJ107" s="130"/>
      <c r="AK107" s="131" t="s">
        <v>82</v>
      </c>
      <c r="AL107" s="131"/>
      <c r="AM107" s="131"/>
      <c r="AN107" s="132"/>
      <c r="AO107" s="131">
        <v>744</v>
      </c>
      <c r="AP107" s="131"/>
      <c r="AQ107" s="132"/>
      <c r="AR107" s="133">
        <v>100</v>
      </c>
      <c r="AS107" s="133"/>
      <c r="AT107" s="134"/>
      <c r="AU107" s="133">
        <v>100</v>
      </c>
      <c r="AV107" s="133"/>
      <c r="AW107" s="134"/>
      <c r="AX107" s="133">
        <v>100</v>
      </c>
      <c r="AY107" s="133"/>
      <c r="AZ107" s="133"/>
      <c r="BA107" s="56">
        <v>906</v>
      </c>
      <c r="BB107" s="57" t="s">
        <v>364</v>
      </c>
      <c r="BC107" s="56">
        <v>15030110</v>
      </c>
      <c r="BD107" s="58" t="s">
        <v>180</v>
      </c>
      <c r="BE107" s="59" t="s">
        <v>181</v>
      </c>
      <c r="BF107" s="59" t="s">
        <v>79</v>
      </c>
      <c r="BG107" s="60" t="s">
        <v>177</v>
      </c>
      <c r="BH107" s="60" t="s">
        <v>182</v>
      </c>
      <c r="BI107" s="60" t="s">
        <v>130</v>
      </c>
      <c r="BJ107" s="60" t="s">
        <v>179</v>
      </c>
      <c r="BK107" s="56">
        <v>4</v>
      </c>
      <c r="BL107" s="60" t="s">
        <v>135</v>
      </c>
      <c r="BM107" s="56">
        <v>744</v>
      </c>
      <c r="BN107" s="60" t="s">
        <v>82</v>
      </c>
      <c r="BO107" s="56">
        <v>100</v>
      </c>
      <c r="BP107" s="56">
        <v>100</v>
      </c>
      <c r="BQ107" s="56">
        <v>100</v>
      </c>
      <c r="BR107" s="56">
        <v>5</v>
      </c>
    </row>
    <row r="108" spans="1:73" ht="12.75" customHeight="1" x14ac:dyDescent="0.2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>
        <v>780</v>
      </c>
      <c r="BP108" s="34">
        <v>780</v>
      </c>
      <c r="BQ108" s="34">
        <v>780</v>
      </c>
      <c r="BR108" s="34">
        <v>5</v>
      </c>
    </row>
    <row r="109" spans="1:73" ht="15" customHeight="1" x14ac:dyDescent="0.25">
      <c r="A109" s="34"/>
      <c r="B109" s="136" t="s">
        <v>84</v>
      </c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36"/>
      <c r="AB109" s="136"/>
      <c r="AC109" s="136"/>
      <c r="AD109" s="136"/>
      <c r="AE109" s="136"/>
      <c r="AF109" s="136"/>
      <c r="AG109" s="136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</row>
    <row r="110" spans="1:73" ht="15" customHeight="1" x14ac:dyDescent="0.25">
      <c r="A110" s="34"/>
      <c r="B110" s="43" t="s">
        <v>85</v>
      </c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94">
        <v>5</v>
      </c>
      <c r="Z110" s="94"/>
      <c r="AA110" s="94"/>
      <c r="AB110" s="9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</row>
    <row r="111" spans="1:73" ht="12.75" customHeight="1" x14ac:dyDescent="0.2">
      <c r="A111" s="34"/>
      <c r="B111" s="34"/>
      <c r="C111" s="34"/>
      <c r="D111" s="34"/>
      <c r="E111" s="34"/>
      <c r="F111" s="34"/>
      <c r="G111" s="34"/>
      <c r="H111" s="34"/>
      <c r="I111" s="34"/>
      <c r="J111" s="34" t="s">
        <v>86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</row>
    <row r="112" spans="1:73" ht="15" customHeight="1" x14ac:dyDescent="0.25">
      <c r="A112" s="34"/>
      <c r="B112" s="43" t="s">
        <v>87</v>
      </c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</row>
    <row r="113" spans="1:73" ht="9.75" customHeight="1" x14ac:dyDescent="0.25">
      <c r="A113" s="34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4"/>
      <c r="AU113" s="47"/>
      <c r="AV113" s="47"/>
      <c r="AW113" s="47"/>
      <c r="AX113" s="47"/>
      <c r="AY113" s="47"/>
      <c r="AZ113" s="47"/>
      <c r="BA113" s="52"/>
      <c r="BB113" s="53"/>
      <c r="BC113" s="52"/>
      <c r="BD113" s="52"/>
      <c r="BE113" s="52"/>
      <c r="BF113" s="5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</row>
    <row r="114" spans="1:73" ht="57" customHeight="1" x14ac:dyDescent="0.2">
      <c r="A114" s="34"/>
      <c r="B114" s="110" t="s">
        <v>48</v>
      </c>
      <c r="C114" s="110"/>
      <c r="D114" s="110"/>
      <c r="E114" s="110"/>
      <c r="F114" s="110"/>
      <c r="G114" s="115" t="s">
        <v>49</v>
      </c>
      <c r="H114" s="110"/>
      <c r="I114" s="110"/>
      <c r="J114" s="110"/>
      <c r="K114" s="110"/>
      <c r="L114" s="110"/>
      <c r="M114" s="110"/>
      <c r="N114" s="110"/>
      <c r="O114" s="110"/>
      <c r="P114" s="110" t="s">
        <v>50</v>
      </c>
      <c r="Q114" s="110"/>
      <c r="R114" s="110"/>
      <c r="S114" s="110"/>
      <c r="T114" s="110"/>
      <c r="U114" s="110"/>
      <c r="V114" s="110" t="s">
        <v>88</v>
      </c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 t="s">
        <v>89</v>
      </c>
      <c r="AJ114" s="110"/>
      <c r="AK114" s="110"/>
      <c r="AL114" s="110"/>
      <c r="AM114" s="110"/>
      <c r="AN114" s="110"/>
      <c r="AO114" s="110"/>
      <c r="AP114" s="110"/>
      <c r="AQ114" s="110"/>
      <c r="AR114" s="110" t="s">
        <v>90</v>
      </c>
      <c r="AS114" s="110"/>
      <c r="AT114" s="110"/>
      <c r="AU114" s="110"/>
      <c r="AV114" s="110"/>
      <c r="AW114" s="110"/>
      <c r="AX114" s="110"/>
      <c r="AY114" s="110"/>
      <c r="AZ114" s="110"/>
      <c r="BA114" s="34"/>
      <c r="BB114" s="54"/>
      <c r="BC114" s="54"/>
      <c r="BD114" s="34"/>
      <c r="BE114" s="34"/>
      <c r="BF114" s="5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</row>
    <row r="115" spans="1:73" ht="34.5" customHeight="1" x14ac:dyDescent="0.2">
      <c r="A115" s="34"/>
      <c r="B115" s="110"/>
      <c r="C115" s="110"/>
      <c r="D115" s="110"/>
      <c r="E115" s="110"/>
      <c r="F115" s="110"/>
      <c r="G115" s="137" t="s">
        <v>53</v>
      </c>
      <c r="H115" s="120"/>
      <c r="I115" s="120"/>
      <c r="J115" s="120" t="s">
        <v>53</v>
      </c>
      <c r="K115" s="120"/>
      <c r="L115" s="120"/>
      <c r="M115" s="120" t="s">
        <v>53</v>
      </c>
      <c r="N115" s="120"/>
      <c r="O115" s="120"/>
      <c r="P115" s="120" t="s">
        <v>53</v>
      </c>
      <c r="Q115" s="120"/>
      <c r="R115" s="120"/>
      <c r="S115" s="120" t="s">
        <v>53</v>
      </c>
      <c r="T115" s="120"/>
      <c r="U115" s="120"/>
      <c r="V115" s="110" t="s">
        <v>54</v>
      </c>
      <c r="W115" s="110"/>
      <c r="X115" s="110"/>
      <c r="Y115" s="110"/>
      <c r="Z115" s="110"/>
      <c r="AA115" s="110"/>
      <c r="AB115" s="110" t="s">
        <v>55</v>
      </c>
      <c r="AC115" s="110"/>
      <c r="AD115" s="110"/>
      <c r="AE115" s="110"/>
      <c r="AF115" s="110"/>
      <c r="AG115" s="110"/>
      <c r="AH115" s="110"/>
      <c r="AI115" s="110" t="s">
        <v>56</v>
      </c>
      <c r="AJ115" s="110"/>
      <c r="AK115" s="110"/>
      <c r="AL115" s="110" t="s">
        <v>57</v>
      </c>
      <c r="AM115" s="110"/>
      <c r="AN115" s="110"/>
      <c r="AO115" s="110" t="s">
        <v>91</v>
      </c>
      <c r="AP115" s="110"/>
      <c r="AQ115" s="110"/>
      <c r="AR115" s="110" t="s">
        <v>56</v>
      </c>
      <c r="AS115" s="110"/>
      <c r="AT115" s="110"/>
      <c r="AU115" s="110" t="s">
        <v>92</v>
      </c>
      <c r="AV115" s="110"/>
      <c r="AW115" s="110"/>
      <c r="AX115" s="110" t="s">
        <v>58</v>
      </c>
      <c r="AY115" s="110"/>
      <c r="AZ115" s="110"/>
      <c r="BA115" s="52"/>
      <c r="BB115" s="53"/>
      <c r="BC115" s="52"/>
      <c r="BD115" s="55"/>
      <c r="BE115" s="55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</row>
    <row r="116" spans="1:73" ht="22.5" customHeight="1" x14ac:dyDescent="0.2">
      <c r="A116" s="34"/>
      <c r="B116" s="110"/>
      <c r="C116" s="110"/>
      <c r="D116" s="110"/>
      <c r="E116" s="110"/>
      <c r="F116" s="110"/>
      <c r="G116" s="137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10"/>
      <c r="W116" s="110"/>
      <c r="X116" s="110"/>
      <c r="Y116" s="110"/>
      <c r="Z116" s="110"/>
      <c r="AA116" s="110"/>
      <c r="AB116" s="110" t="s">
        <v>59</v>
      </c>
      <c r="AC116" s="110"/>
      <c r="AD116" s="110"/>
      <c r="AE116" s="110"/>
      <c r="AF116" s="116" t="s">
        <v>60</v>
      </c>
      <c r="AG116" s="116"/>
      <c r="AH116" s="116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</row>
    <row r="117" spans="1:73" ht="12.75" customHeight="1" x14ac:dyDescent="0.2">
      <c r="A117" s="34"/>
      <c r="B117" s="138">
        <v>1</v>
      </c>
      <c r="C117" s="139"/>
      <c r="D117" s="139"/>
      <c r="E117" s="139"/>
      <c r="F117" s="140"/>
      <c r="G117" s="126">
        <v>2</v>
      </c>
      <c r="H117" s="126"/>
      <c r="I117" s="126"/>
      <c r="J117" s="126">
        <v>3</v>
      </c>
      <c r="K117" s="126"/>
      <c r="L117" s="126"/>
      <c r="M117" s="126">
        <v>4</v>
      </c>
      <c r="N117" s="126"/>
      <c r="O117" s="126"/>
      <c r="P117" s="126">
        <v>5</v>
      </c>
      <c r="Q117" s="126"/>
      <c r="R117" s="126"/>
      <c r="S117" s="126">
        <v>6</v>
      </c>
      <c r="T117" s="126"/>
      <c r="U117" s="126"/>
      <c r="V117" s="126">
        <v>7</v>
      </c>
      <c r="W117" s="126"/>
      <c r="X117" s="126"/>
      <c r="Y117" s="126"/>
      <c r="Z117" s="126"/>
      <c r="AA117" s="126"/>
      <c r="AB117" s="126">
        <v>8</v>
      </c>
      <c r="AC117" s="126"/>
      <c r="AD117" s="126"/>
      <c r="AE117" s="126"/>
      <c r="AF117" s="126">
        <v>9</v>
      </c>
      <c r="AG117" s="126"/>
      <c r="AH117" s="126"/>
      <c r="AI117" s="126">
        <v>10</v>
      </c>
      <c r="AJ117" s="126"/>
      <c r="AK117" s="126"/>
      <c r="AL117" s="126">
        <v>11</v>
      </c>
      <c r="AM117" s="126"/>
      <c r="AN117" s="126"/>
      <c r="AO117" s="126">
        <v>12</v>
      </c>
      <c r="AP117" s="126"/>
      <c r="AQ117" s="127"/>
      <c r="AR117" s="116">
        <v>13</v>
      </c>
      <c r="AS117" s="116"/>
      <c r="AT117" s="116"/>
      <c r="AU117" s="116">
        <v>14</v>
      </c>
      <c r="AV117" s="116"/>
      <c r="AW117" s="116"/>
      <c r="AX117" s="116">
        <v>15</v>
      </c>
      <c r="AY117" s="116"/>
      <c r="AZ117" s="116"/>
      <c r="BA117" s="34" t="s">
        <v>61</v>
      </c>
      <c r="BB117" s="34" t="s">
        <v>15</v>
      </c>
      <c r="BC117" s="34" t="s">
        <v>16</v>
      </c>
      <c r="BD117" s="34" t="s">
        <v>62</v>
      </c>
      <c r="BE117" s="34" t="s">
        <v>63</v>
      </c>
      <c r="BF117" s="34" t="s">
        <v>64</v>
      </c>
      <c r="BG117" s="34" t="s">
        <v>65</v>
      </c>
      <c r="BH117" s="34" t="s">
        <v>66</v>
      </c>
      <c r="BI117" s="34" t="s">
        <v>67</v>
      </c>
      <c r="BJ117" s="34" t="s">
        <v>68</v>
      </c>
      <c r="BK117" s="34" t="s">
        <v>69</v>
      </c>
      <c r="BL117" s="34" t="s">
        <v>70</v>
      </c>
      <c r="BM117" s="34" t="s">
        <v>71</v>
      </c>
      <c r="BN117" s="34" t="s">
        <v>72</v>
      </c>
      <c r="BO117" s="34" t="s">
        <v>73</v>
      </c>
      <c r="BP117" s="34" t="s">
        <v>74</v>
      </c>
      <c r="BQ117" s="34" t="s">
        <v>75</v>
      </c>
      <c r="BR117" s="34" t="s">
        <v>76</v>
      </c>
      <c r="BS117" s="34" t="s">
        <v>93</v>
      </c>
      <c r="BT117" s="34" t="s">
        <v>94</v>
      </c>
      <c r="BU117" s="34" t="s">
        <v>95</v>
      </c>
    </row>
    <row r="118" spans="1:73" ht="34.5" customHeight="1" x14ac:dyDescent="0.2">
      <c r="A118" s="34"/>
      <c r="B118" s="152" t="s">
        <v>581</v>
      </c>
      <c r="C118" s="152"/>
      <c r="D118" s="152"/>
      <c r="E118" s="152"/>
      <c r="F118" s="152"/>
      <c r="G118" s="153" t="s">
        <v>79</v>
      </c>
      <c r="H118" s="152"/>
      <c r="I118" s="152"/>
      <c r="J118" s="153" t="s">
        <v>177</v>
      </c>
      <c r="K118" s="152"/>
      <c r="L118" s="152"/>
      <c r="M118" s="153" t="s">
        <v>178</v>
      </c>
      <c r="N118" s="152"/>
      <c r="O118" s="152"/>
      <c r="P118" s="153" t="s">
        <v>130</v>
      </c>
      <c r="Q118" s="152"/>
      <c r="R118" s="152"/>
      <c r="S118" s="153" t="s">
        <v>179</v>
      </c>
      <c r="T118" s="152"/>
      <c r="U118" s="152"/>
      <c r="V118" s="128" t="s">
        <v>137</v>
      </c>
      <c r="W118" s="129"/>
      <c r="X118" s="129"/>
      <c r="Y118" s="129"/>
      <c r="Z118" s="129"/>
      <c r="AA118" s="130"/>
      <c r="AB118" s="143" t="s">
        <v>97</v>
      </c>
      <c r="AC118" s="143"/>
      <c r="AD118" s="143"/>
      <c r="AE118" s="144"/>
      <c r="AF118" s="143">
        <v>792</v>
      </c>
      <c r="AG118" s="143"/>
      <c r="AH118" s="144"/>
      <c r="AI118" s="141">
        <v>67</v>
      </c>
      <c r="AJ118" s="141"/>
      <c r="AK118" s="142"/>
      <c r="AL118" s="141">
        <v>67</v>
      </c>
      <c r="AM118" s="141"/>
      <c r="AN118" s="142"/>
      <c r="AO118" s="141">
        <v>67</v>
      </c>
      <c r="AP118" s="141"/>
      <c r="AQ118" s="142"/>
      <c r="AR118" s="141">
        <v>0</v>
      </c>
      <c r="AS118" s="141"/>
      <c r="AT118" s="141"/>
      <c r="AU118" s="141">
        <v>0</v>
      </c>
      <c r="AV118" s="141"/>
      <c r="AW118" s="141"/>
      <c r="AX118" s="141">
        <v>0</v>
      </c>
      <c r="AY118" s="141"/>
      <c r="AZ118" s="141"/>
      <c r="BA118" s="72">
        <v>906</v>
      </c>
      <c r="BB118" s="57" t="s">
        <v>364</v>
      </c>
      <c r="BC118" s="56">
        <v>15030110</v>
      </c>
      <c r="BD118" s="58" t="s">
        <v>180</v>
      </c>
      <c r="BE118" s="59" t="s">
        <v>176</v>
      </c>
      <c r="BF118" s="62" t="s">
        <v>79</v>
      </c>
      <c r="BG118" s="63" t="s">
        <v>177</v>
      </c>
      <c r="BH118" s="63" t="s">
        <v>178</v>
      </c>
      <c r="BI118" s="63" t="s">
        <v>130</v>
      </c>
      <c r="BJ118" s="63" t="s">
        <v>179</v>
      </c>
      <c r="BK118" s="56">
        <v>1</v>
      </c>
      <c r="BL118" s="63" t="s">
        <v>137</v>
      </c>
      <c r="BM118" s="56">
        <v>792</v>
      </c>
      <c r="BN118" s="63" t="s">
        <v>97</v>
      </c>
      <c r="BO118" s="56">
        <v>67</v>
      </c>
      <c r="BP118" s="56">
        <v>68</v>
      </c>
      <c r="BQ118" s="56">
        <v>68</v>
      </c>
      <c r="BR118" s="56">
        <v>5</v>
      </c>
      <c r="BS118" s="56">
        <v>0</v>
      </c>
      <c r="BT118" s="56">
        <v>0</v>
      </c>
      <c r="BU118" s="56">
        <v>0</v>
      </c>
    </row>
    <row r="119" spans="1:73" ht="34.5" customHeight="1" x14ac:dyDescent="0.2">
      <c r="A119" s="34"/>
      <c r="B119" s="129" t="s">
        <v>582</v>
      </c>
      <c r="C119" s="129"/>
      <c r="D119" s="129"/>
      <c r="E119" s="129"/>
      <c r="F119" s="129"/>
      <c r="G119" s="128" t="s">
        <v>79</v>
      </c>
      <c r="H119" s="129"/>
      <c r="I119" s="129"/>
      <c r="J119" s="128" t="s">
        <v>177</v>
      </c>
      <c r="K119" s="129"/>
      <c r="L119" s="129"/>
      <c r="M119" s="128" t="s">
        <v>182</v>
      </c>
      <c r="N119" s="129"/>
      <c r="O119" s="129"/>
      <c r="P119" s="128" t="s">
        <v>130</v>
      </c>
      <c r="Q119" s="129"/>
      <c r="R119" s="129"/>
      <c r="S119" s="128" t="s">
        <v>179</v>
      </c>
      <c r="T119" s="129"/>
      <c r="U119" s="129"/>
      <c r="V119" s="128" t="s">
        <v>137</v>
      </c>
      <c r="W119" s="129"/>
      <c r="X119" s="129"/>
      <c r="Y119" s="129"/>
      <c r="Z119" s="129"/>
      <c r="AA119" s="130"/>
      <c r="AB119" s="143" t="s">
        <v>97</v>
      </c>
      <c r="AC119" s="143"/>
      <c r="AD119" s="143"/>
      <c r="AE119" s="144"/>
      <c r="AF119" s="143">
        <v>792</v>
      </c>
      <c r="AG119" s="143"/>
      <c r="AH119" s="144"/>
      <c r="AI119" s="141">
        <v>172</v>
      </c>
      <c r="AJ119" s="141"/>
      <c r="AK119" s="142"/>
      <c r="AL119" s="141">
        <v>172</v>
      </c>
      <c r="AM119" s="141"/>
      <c r="AN119" s="142"/>
      <c r="AO119" s="141">
        <v>172</v>
      </c>
      <c r="AP119" s="141"/>
      <c r="AQ119" s="142"/>
      <c r="AR119" s="141">
        <v>0</v>
      </c>
      <c r="AS119" s="141"/>
      <c r="AT119" s="141"/>
      <c r="AU119" s="141">
        <v>0</v>
      </c>
      <c r="AV119" s="141"/>
      <c r="AW119" s="141"/>
      <c r="AX119" s="141">
        <v>0</v>
      </c>
      <c r="AY119" s="141"/>
      <c r="AZ119" s="141"/>
      <c r="BA119" s="72">
        <v>906</v>
      </c>
      <c r="BB119" s="57" t="s">
        <v>364</v>
      </c>
      <c r="BC119" s="56">
        <v>15030110</v>
      </c>
      <c r="BD119" s="58" t="s">
        <v>180</v>
      </c>
      <c r="BE119" s="59" t="s">
        <v>181</v>
      </c>
      <c r="BF119" s="62" t="s">
        <v>79</v>
      </c>
      <c r="BG119" s="63" t="s">
        <v>177</v>
      </c>
      <c r="BH119" s="63" t="s">
        <v>182</v>
      </c>
      <c r="BI119" s="63" t="s">
        <v>130</v>
      </c>
      <c r="BJ119" s="63" t="s">
        <v>179</v>
      </c>
      <c r="BK119" s="56">
        <v>1</v>
      </c>
      <c r="BL119" s="63" t="s">
        <v>137</v>
      </c>
      <c r="BM119" s="56">
        <v>792</v>
      </c>
      <c r="BN119" s="63" t="s">
        <v>97</v>
      </c>
      <c r="BO119" s="56">
        <v>172</v>
      </c>
      <c r="BP119" s="56">
        <v>171</v>
      </c>
      <c r="BQ119" s="56">
        <v>171</v>
      </c>
      <c r="BR119" s="56">
        <v>5</v>
      </c>
      <c r="BS119" s="56">
        <v>0</v>
      </c>
      <c r="BT119" s="56">
        <v>0</v>
      </c>
      <c r="BU119" s="56">
        <v>0</v>
      </c>
    </row>
    <row r="120" spans="1:73" ht="12.75" customHeight="1" x14ac:dyDescent="0.2">
      <c r="A120" s="34"/>
      <c r="B120" s="64" t="s">
        <v>585</v>
      </c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128" t="s">
        <v>137</v>
      </c>
      <c r="W120" s="129"/>
      <c r="X120" s="129"/>
      <c r="Y120" s="129"/>
      <c r="Z120" s="129"/>
      <c r="AA120" s="130"/>
      <c r="AB120" s="143" t="s">
        <v>97</v>
      </c>
      <c r="AC120" s="143"/>
      <c r="AD120" s="143"/>
      <c r="AE120" s="144"/>
      <c r="AF120" s="143">
        <v>793</v>
      </c>
      <c r="AG120" s="143"/>
      <c r="AH120" s="144"/>
      <c r="AI120" s="141">
        <f>AI118+AI119</f>
        <v>239</v>
      </c>
      <c r="AJ120" s="141"/>
      <c r="AK120" s="142"/>
      <c r="AL120" s="141">
        <f t="shared" ref="AL120" si="2">AL118+AL119</f>
        <v>239</v>
      </c>
      <c r="AM120" s="141"/>
      <c r="AN120" s="142"/>
      <c r="AO120" s="141">
        <f t="shared" ref="AO120" si="3">AO118+AO119</f>
        <v>239</v>
      </c>
      <c r="AP120" s="141"/>
      <c r="AQ120" s="142"/>
      <c r="AR120" s="161"/>
      <c r="AS120" s="162"/>
      <c r="AT120" s="163"/>
      <c r="AU120" s="161"/>
      <c r="AV120" s="162"/>
      <c r="AW120" s="163"/>
      <c r="AX120" s="161"/>
      <c r="AY120" s="162"/>
      <c r="AZ120" s="163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>
        <v>53</v>
      </c>
      <c r="BP120" s="34">
        <v>53</v>
      </c>
      <c r="BQ120" s="34">
        <v>53</v>
      </c>
      <c r="BR120" s="34">
        <v>5</v>
      </c>
      <c r="BS120" s="34">
        <v>2600</v>
      </c>
      <c r="BT120" s="34">
        <v>2600</v>
      </c>
      <c r="BU120" s="34">
        <v>2600</v>
      </c>
    </row>
    <row r="121" spans="1:73" ht="15" customHeight="1" x14ac:dyDescent="0.25">
      <c r="A121" s="34"/>
      <c r="B121" s="136" t="s">
        <v>98</v>
      </c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6"/>
      <c r="AV121" s="136"/>
      <c r="AW121" s="136"/>
      <c r="AX121" s="136"/>
      <c r="AY121" s="136"/>
      <c r="AZ121" s="136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</row>
    <row r="122" spans="1:73" ht="15" customHeight="1" x14ac:dyDescent="0.25">
      <c r="A122" s="34"/>
      <c r="B122" s="43" t="s">
        <v>85</v>
      </c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94">
        <v>5</v>
      </c>
      <c r="Z122" s="94"/>
      <c r="AA122" s="94"/>
      <c r="AB122" s="9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</row>
    <row r="123" spans="1:73" ht="12.75" customHeight="1" x14ac:dyDescent="0.2">
      <c r="A123" s="34"/>
      <c r="B123" s="34"/>
      <c r="C123" s="34"/>
      <c r="D123" s="34"/>
      <c r="E123" s="34"/>
      <c r="F123" s="34" t="s">
        <v>86</v>
      </c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</row>
    <row r="124" spans="1:73" ht="15" customHeight="1" x14ac:dyDescent="0.25">
      <c r="A124" s="34"/>
      <c r="B124" s="43" t="s">
        <v>99</v>
      </c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1:73" ht="9.75" customHeight="1" x14ac:dyDescent="0.25">
      <c r="A125" s="34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4"/>
      <c r="AU125" s="47"/>
      <c r="AV125" s="47"/>
      <c r="AW125" s="47"/>
      <c r="AX125" s="47"/>
      <c r="AY125" s="47"/>
      <c r="AZ125" s="47"/>
      <c r="BA125" s="52"/>
      <c r="BB125" s="53"/>
      <c r="BC125" s="52"/>
      <c r="BD125" s="52"/>
      <c r="BE125" s="34"/>
      <c r="BF125" s="34"/>
      <c r="BG125" s="34"/>
      <c r="BH125" s="34"/>
      <c r="BI125" s="34"/>
    </row>
    <row r="126" spans="1:73" ht="12.75" customHeight="1" x14ac:dyDescent="0.2">
      <c r="A126" s="34"/>
      <c r="B126" s="116" t="s">
        <v>100</v>
      </c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6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  <c r="BA126" s="34"/>
      <c r="BB126" s="54"/>
      <c r="BC126" s="54"/>
      <c r="BD126" s="34"/>
      <c r="BE126" s="34"/>
      <c r="BF126" s="34"/>
      <c r="BG126" s="34"/>
      <c r="BH126" s="34"/>
      <c r="BI126" s="34"/>
    </row>
    <row r="127" spans="1:73" ht="12.75" customHeight="1" x14ac:dyDescent="0.2">
      <c r="A127" s="34"/>
      <c r="B127" s="116" t="s">
        <v>101</v>
      </c>
      <c r="C127" s="116"/>
      <c r="D127" s="116"/>
      <c r="E127" s="116"/>
      <c r="F127" s="116"/>
      <c r="G127" s="116"/>
      <c r="H127" s="116" t="s">
        <v>102</v>
      </c>
      <c r="I127" s="116"/>
      <c r="J127" s="116"/>
      <c r="K127" s="116"/>
      <c r="L127" s="116"/>
      <c r="M127" s="116"/>
      <c r="N127" s="116"/>
      <c r="O127" s="116"/>
      <c r="P127" s="116" t="s">
        <v>103</v>
      </c>
      <c r="Q127" s="116"/>
      <c r="R127" s="116"/>
      <c r="S127" s="116"/>
      <c r="T127" s="110" t="s">
        <v>104</v>
      </c>
      <c r="U127" s="110"/>
      <c r="V127" s="110"/>
      <c r="W127" s="110"/>
      <c r="X127" s="110" t="s">
        <v>105</v>
      </c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1:73" ht="12.75" customHeight="1" x14ac:dyDescent="0.2">
      <c r="A128" s="34"/>
      <c r="B128" s="126">
        <v>1</v>
      </c>
      <c r="C128" s="126"/>
      <c r="D128" s="126"/>
      <c r="E128" s="126"/>
      <c r="F128" s="126"/>
      <c r="G128" s="126"/>
      <c r="H128" s="126">
        <v>2</v>
      </c>
      <c r="I128" s="126"/>
      <c r="J128" s="126"/>
      <c r="K128" s="126"/>
      <c r="L128" s="126"/>
      <c r="M128" s="126"/>
      <c r="N128" s="126"/>
      <c r="O128" s="126"/>
      <c r="P128" s="126">
        <v>3</v>
      </c>
      <c r="Q128" s="126"/>
      <c r="R128" s="126"/>
      <c r="S128" s="126"/>
      <c r="T128" s="118">
        <v>4</v>
      </c>
      <c r="U128" s="118"/>
      <c r="V128" s="118"/>
      <c r="W128" s="118"/>
      <c r="X128" s="118">
        <v>5</v>
      </c>
      <c r="Y128" s="118"/>
      <c r="Z128" s="118"/>
      <c r="AA128" s="118"/>
      <c r="AB128" s="118"/>
      <c r="AC128" s="118"/>
      <c r="AD128" s="118"/>
      <c r="AE128" s="118"/>
      <c r="AF128" s="118"/>
      <c r="AG128" s="118"/>
      <c r="AH128" s="118"/>
      <c r="AI128" s="118"/>
      <c r="AJ128" s="118"/>
      <c r="AK128" s="118"/>
      <c r="AL128" s="118"/>
      <c r="AM128" s="118"/>
      <c r="AN128" s="118"/>
      <c r="AO128" s="118"/>
      <c r="AP128" s="118"/>
      <c r="AQ128" s="118"/>
      <c r="AR128" s="118"/>
      <c r="AS128" s="118"/>
      <c r="AT128" s="118"/>
      <c r="AU128" s="118"/>
      <c r="AV128" s="118"/>
      <c r="AW128" s="118"/>
      <c r="AX128" s="118"/>
      <c r="AY128" s="118"/>
      <c r="AZ128" s="118"/>
      <c r="BA128" s="34" t="s">
        <v>61</v>
      </c>
      <c r="BB128" s="34" t="s">
        <v>15</v>
      </c>
      <c r="BC128" s="34" t="s">
        <v>16</v>
      </c>
      <c r="BD128" s="34" t="s">
        <v>62</v>
      </c>
      <c r="BE128" s="34"/>
      <c r="BF128" s="34"/>
      <c r="BG128" s="34"/>
      <c r="BH128" s="34"/>
      <c r="BI128" s="34"/>
    </row>
    <row r="129" spans="1:61" ht="11.25" customHeight="1" x14ac:dyDescent="0.2">
      <c r="A129" s="34"/>
      <c r="B129" s="129"/>
      <c r="C129" s="129"/>
      <c r="D129" s="129"/>
      <c r="E129" s="129"/>
      <c r="F129" s="129"/>
      <c r="G129" s="129"/>
      <c r="H129" s="128"/>
      <c r="I129" s="129"/>
      <c r="J129" s="129"/>
      <c r="K129" s="129"/>
      <c r="L129" s="129"/>
      <c r="M129" s="129"/>
      <c r="N129" s="129"/>
      <c r="O129" s="129"/>
      <c r="P129" s="145"/>
      <c r="Q129" s="143"/>
      <c r="R129" s="143"/>
      <c r="S129" s="143"/>
      <c r="T129" s="146"/>
      <c r="U129" s="131"/>
      <c r="V129" s="131"/>
      <c r="W129" s="131"/>
      <c r="X129" s="128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  <c r="BA129" s="66">
        <v>906</v>
      </c>
      <c r="BB129" s="57" t="s">
        <v>364</v>
      </c>
      <c r="BC129" s="66">
        <v>15030110</v>
      </c>
      <c r="BD129" s="58" t="s">
        <v>180</v>
      </c>
      <c r="BE129" s="66"/>
      <c r="BF129" s="66"/>
      <c r="BG129" s="56"/>
      <c r="BH129" s="66"/>
      <c r="BI129" s="66"/>
    </row>
    <row r="130" spans="1:61" ht="12.75" customHeight="1" x14ac:dyDescent="0.2">
      <c r="A130" s="34"/>
      <c r="B130" s="34"/>
      <c r="C130" s="34"/>
      <c r="D130" s="34" t="s">
        <v>86</v>
      </c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1:61" ht="15" customHeight="1" x14ac:dyDescent="0.25">
      <c r="A131" s="34"/>
      <c r="B131" s="43" t="s">
        <v>106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4"/>
      <c r="BB131" s="34"/>
      <c r="BC131" s="34"/>
      <c r="BD131" s="34"/>
      <c r="BE131" s="34"/>
      <c r="BF131" s="34"/>
    </row>
    <row r="132" spans="1:61" ht="15" customHeight="1" x14ac:dyDescent="0.25">
      <c r="A132" s="34"/>
      <c r="B132" s="43" t="s">
        <v>107</v>
      </c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4"/>
      <c r="AU132" s="47"/>
      <c r="AV132" s="47"/>
      <c r="AW132" s="47"/>
      <c r="AX132" s="47"/>
      <c r="AY132" s="47"/>
      <c r="AZ132" s="47"/>
      <c r="BA132" s="52"/>
      <c r="BB132" s="53"/>
      <c r="BC132" s="52"/>
      <c r="BD132" s="52"/>
      <c r="BE132" s="34"/>
      <c r="BF132" s="34"/>
    </row>
    <row r="133" spans="1:61" s="76" customFormat="1" ht="164.45" customHeight="1" x14ac:dyDescent="0.2">
      <c r="A133" s="78"/>
      <c r="B133" s="160" t="s">
        <v>651</v>
      </c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  <c r="AU133" s="160"/>
      <c r="AV133" s="160"/>
      <c r="AW133" s="160"/>
      <c r="AX133" s="160"/>
      <c r="AY133" s="160"/>
      <c r="AZ133" s="160"/>
      <c r="BA133" s="75"/>
      <c r="BB133" s="75"/>
      <c r="BC133" s="75"/>
      <c r="BD133" s="75"/>
      <c r="BE133" s="75"/>
      <c r="BF133" s="75"/>
    </row>
    <row r="134" spans="1:61" ht="409.6" hidden="1" customHeight="1" x14ac:dyDescent="0.2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 t="s">
        <v>271</v>
      </c>
    </row>
    <row r="135" spans="1:61" ht="12.75" customHeight="1" x14ac:dyDescent="0.2">
      <c r="A135" s="34"/>
      <c r="B135" s="34"/>
      <c r="C135" s="34"/>
      <c r="D135" s="34"/>
      <c r="E135" s="34"/>
      <c r="F135" s="34" t="s">
        <v>109</v>
      </c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</row>
    <row r="136" spans="1:61" ht="15" customHeight="1" x14ac:dyDescent="0.25">
      <c r="A136" s="34"/>
      <c r="B136" s="43" t="s">
        <v>110</v>
      </c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4"/>
      <c r="BB136" s="34"/>
      <c r="BC136" s="34"/>
      <c r="BD136" s="34"/>
      <c r="BE136" s="34"/>
      <c r="BF136" s="34"/>
      <c r="BG136" s="34"/>
    </row>
    <row r="137" spans="1:61" ht="9.75" customHeight="1" x14ac:dyDescent="0.25">
      <c r="A137" s="34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4"/>
      <c r="AU137" s="47"/>
      <c r="AV137" s="47"/>
      <c r="AW137" s="47"/>
      <c r="AX137" s="47"/>
      <c r="AY137" s="47"/>
      <c r="AZ137" s="47"/>
      <c r="BA137" s="52"/>
      <c r="BB137" s="53"/>
      <c r="BC137" s="52"/>
      <c r="BD137" s="52"/>
      <c r="BE137" s="34"/>
      <c r="BF137" s="34"/>
      <c r="BG137" s="34"/>
    </row>
    <row r="138" spans="1:61" ht="12.75" customHeight="1" x14ac:dyDescent="0.2">
      <c r="A138" s="34"/>
      <c r="B138" s="116" t="s">
        <v>111</v>
      </c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7"/>
      <c r="T138" s="110" t="s">
        <v>112</v>
      </c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1"/>
      <c r="AK138" s="110" t="s">
        <v>113</v>
      </c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34"/>
      <c r="BB138" s="34"/>
      <c r="BC138" s="34"/>
      <c r="BD138" s="34"/>
      <c r="BE138" s="34"/>
      <c r="BF138" s="34"/>
      <c r="BG138" s="34"/>
    </row>
    <row r="139" spans="1:61" ht="12.75" customHeight="1" x14ac:dyDescent="0.2">
      <c r="A139" s="34"/>
      <c r="B139" s="126">
        <v>1</v>
      </c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7"/>
      <c r="T139" s="110">
        <v>2</v>
      </c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1"/>
      <c r="AK139" s="110">
        <v>3</v>
      </c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34" t="s">
        <v>61</v>
      </c>
      <c r="BB139" s="34" t="s">
        <v>15</v>
      </c>
      <c r="BC139" s="34" t="s">
        <v>16</v>
      </c>
      <c r="BD139" s="34" t="s">
        <v>62</v>
      </c>
      <c r="BE139" s="34"/>
      <c r="BF139" s="34"/>
      <c r="BG139" s="34"/>
    </row>
    <row r="140" spans="1:61" ht="211.9" customHeight="1" x14ac:dyDescent="0.2">
      <c r="A140" s="34"/>
      <c r="B140" s="129" t="s">
        <v>190</v>
      </c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47" t="s">
        <v>620</v>
      </c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9"/>
      <c r="AK140" s="129" t="s">
        <v>122</v>
      </c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  <c r="BA140" s="66">
        <v>906</v>
      </c>
      <c r="BB140" s="57" t="s">
        <v>364</v>
      </c>
      <c r="BC140" s="66">
        <v>15030110</v>
      </c>
      <c r="BD140" s="58" t="s">
        <v>180</v>
      </c>
      <c r="BE140" s="58" t="s">
        <v>190</v>
      </c>
      <c r="BF140" s="58" t="s">
        <v>123</v>
      </c>
      <c r="BG140" s="58" t="s">
        <v>122</v>
      </c>
    </row>
    <row r="141" spans="1:61" ht="37.9" customHeight="1" x14ac:dyDescent="0.2">
      <c r="A141" s="34"/>
      <c r="B141" s="129" t="s">
        <v>191</v>
      </c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47" t="s">
        <v>119</v>
      </c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9"/>
      <c r="AK141" s="129" t="s">
        <v>120</v>
      </c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  <c r="BA141" s="66">
        <v>906</v>
      </c>
      <c r="BB141" s="57" t="s">
        <v>364</v>
      </c>
      <c r="BC141" s="66">
        <v>15030110</v>
      </c>
      <c r="BD141" s="58" t="s">
        <v>180</v>
      </c>
      <c r="BE141" s="58" t="s">
        <v>191</v>
      </c>
      <c r="BF141" s="58" t="s">
        <v>119</v>
      </c>
      <c r="BG141" s="58" t="s">
        <v>120</v>
      </c>
    </row>
    <row r="142" spans="1:61" ht="279.60000000000002" customHeight="1" x14ac:dyDescent="0.2">
      <c r="A142" s="34"/>
      <c r="B142" s="129" t="s">
        <v>222</v>
      </c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47" t="s">
        <v>621</v>
      </c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9"/>
      <c r="AK142" s="129" t="s">
        <v>125</v>
      </c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  <c r="BA142" s="66">
        <v>906</v>
      </c>
      <c r="BB142" s="57" t="s">
        <v>364</v>
      </c>
      <c r="BC142" s="66">
        <v>15030110</v>
      </c>
      <c r="BD142" s="58" t="s">
        <v>180</v>
      </c>
      <c r="BE142" s="58" t="s">
        <v>222</v>
      </c>
      <c r="BF142" s="58" t="s">
        <v>223</v>
      </c>
      <c r="BG142" s="58" t="s">
        <v>125</v>
      </c>
    </row>
    <row r="143" spans="1:61" ht="84" customHeight="1" x14ac:dyDescent="0.2">
      <c r="A143" s="34"/>
      <c r="B143" s="129" t="s">
        <v>224</v>
      </c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47" t="s">
        <v>622</v>
      </c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9"/>
      <c r="AK143" s="129" t="s">
        <v>116</v>
      </c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  <c r="BA143" s="66">
        <v>906</v>
      </c>
      <c r="BB143" s="57" t="s">
        <v>364</v>
      </c>
      <c r="BC143" s="66">
        <v>15030110</v>
      </c>
      <c r="BD143" s="58" t="s">
        <v>180</v>
      </c>
      <c r="BE143" s="58" t="s">
        <v>224</v>
      </c>
      <c r="BF143" s="58" t="s">
        <v>117</v>
      </c>
      <c r="BG143" s="58" t="s">
        <v>116</v>
      </c>
    </row>
    <row r="144" spans="1:61" ht="12.75" customHeight="1" x14ac:dyDescent="0.2">
      <c r="A144" s="34"/>
      <c r="B144" s="34"/>
      <c r="C144" s="34"/>
      <c r="D144" s="34" t="s">
        <v>86</v>
      </c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</row>
    <row r="145" spans="1:61" ht="17.25" customHeight="1" x14ac:dyDescent="0.2">
      <c r="A145" s="34"/>
      <c r="B145" s="34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1:61" ht="15" customHeight="1" x14ac:dyDescent="0.2">
      <c r="A146" s="34"/>
      <c r="B146" s="99" t="s">
        <v>195</v>
      </c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  <c r="AJ146" s="99"/>
      <c r="AK146" s="99"/>
      <c r="AL146" s="99"/>
      <c r="AM146" s="99"/>
      <c r="AN146" s="99"/>
      <c r="AO146" s="99"/>
      <c r="AP146" s="99"/>
      <c r="AQ146" s="99"/>
      <c r="AR146" s="99"/>
      <c r="AS146" s="99"/>
      <c r="AT146" s="99"/>
      <c r="AU146" s="99"/>
      <c r="AV146" s="99"/>
      <c r="AW146" s="99"/>
      <c r="AX146" s="99"/>
      <c r="AY146" s="99"/>
      <c r="AZ146" s="99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1:61" ht="15.75" customHeight="1" x14ac:dyDescent="0.2">
      <c r="A147" s="34"/>
      <c r="B147" s="34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1:61" ht="18" customHeight="1" x14ac:dyDescent="0.25">
      <c r="A148" s="34"/>
      <c r="B148" s="43" t="s">
        <v>196</v>
      </c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1:61" ht="69" customHeight="1" x14ac:dyDescent="0.25">
      <c r="A149" s="34"/>
      <c r="B149" s="150" t="s">
        <v>228</v>
      </c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66"/>
      <c r="BB149" s="66"/>
      <c r="BC149" s="66"/>
      <c r="BD149" s="66"/>
      <c r="BE149" s="66"/>
      <c r="BF149" s="66"/>
      <c r="BG149" s="34"/>
      <c r="BH149" s="34"/>
      <c r="BI149" s="34"/>
    </row>
    <row r="150" spans="1:61" ht="409.6" hidden="1" customHeight="1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 t="s">
        <v>228</v>
      </c>
    </row>
    <row r="151" spans="1:61" ht="15" customHeight="1" x14ac:dyDescent="0.25">
      <c r="A151" s="34"/>
      <c r="B151" s="43" t="s">
        <v>198</v>
      </c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34"/>
      <c r="BB151" s="34"/>
      <c r="BC151" s="34"/>
      <c r="BD151" s="34"/>
      <c r="BE151" s="34"/>
      <c r="BF151" s="34"/>
    </row>
    <row r="152" spans="1:61" ht="15" customHeight="1" x14ac:dyDescent="0.25">
      <c r="A152" s="34"/>
      <c r="B152" s="150" t="s">
        <v>199</v>
      </c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66"/>
      <c r="BB152" s="66"/>
      <c r="BC152" s="66"/>
      <c r="BD152" s="66"/>
      <c r="BE152" s="66"/>
      <c r="BF152" s="66"/>
    </row>
    <row r="153" spans="1:61" ht="409.6" hidden="1" customHeight="1" x14ac:dyDescent="0.2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 t="s">
        <v>199</v>
      </c>
      <c r="BE153" s="34"/>
      <c r="BF153" s="34"/>
    </row>
    <row r="154" spans="1:61" ht="15" customHeight="1" x14ac:dyDescent="0.25">
      <c r="A154" s="34"/>
      <c r="B154" s="43" t="s">
        <v>200</v>
      </c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4"/>
      <c r="BB154" s="34"/>
      <c r="BC154" s="34"/>
      <c r="BD154" s="34"/>
      <c r="BE154" s="34"/>
      <c r="BF154" s="34"/>
      <c r="BG154" s="34"/>
    </row>
    <row r="155" spans="1:61" ht="9.75" customHeight="1" x14ac:dyDescent="0.25">
      <c r="A155" s="34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4"/>
      <c r="AU155" s="47"/>
      <c r="AV155" s="47"/>
      <c r="AW155" s="47"/>
      <c r="AX155" s="47"/>
      <c r="AY155" s="47"/>
      <c r="AZ155" s="47"/>
      <c r="BA155" s="52"/>
      <c r="BB155" s="53"/>
      <c r="BC155" s="52"/>
      <c r="BD155" s="34"/>
      <c r="BE155" s="34"/>
      <c r="BF155" s="34"/>
      <c r="BG155" s="34"/>
    </row>
    <row r="156" spans="1:61" ht="27.75" customHeight="1" x14ac:dyDescent="0.2">
      <c r="A156" s="34"/>
      <c r="B156" s="116" t="s">
        <v>201</v>
      </c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7"/>
      <c r="T156" s="110" t="s">
        <v>202</v>
      </c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1"/>
      <c r="AK156" s="110" t="s">
        <v>203</v>
      </c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34"/>
      <c r="BB156" s="34"/>
      <c r="BC156" s="34"/>
      <c r="BD156" s="34"/>
      <c r="BE156" s="34"/>
      <c r="BF156" s="34"/>
      <c r="BG156" s="34"/>
    </row>
    <row r="157" spans="1:61" ht="12.75" customHeight="1" x14ac:dyDescent="0.2">
      <c r="A157" s="34"/>
      <c r="B157" s="126">
        <v>1</v>
      </c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7"/>
      <c r="T157" s="110">
        <v>2</v>
      </c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1"/>
      <c r="AK157" s="110">
        <v>3</v>
      </c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/>
      <c r="BA157" s="34" t="s">
        <v>61</v>
      </c>
      <c r="BB157" s="34" t="s">
        <v>15</v>
      </c>
      <c r="BC157" s="34" t="s">
        <v>16</v>
      </c>
      <c r="BD157" s="34"/>
      <c r="BE157" s="34"/>
      <c r="BF157" s="34"/>
      <c r="BG157" s="34"/>
    </row>
    <row r="158" spans="1:61" ht="12.75" customHeight="1" x14ac:dyDescent="0.2">
      <c r="A158" s="34"/>
      <c r="B158" s="129" t="s">
        <v>204</v>
      </c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8" t="s">
        <v>205</v>
      </c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30"/>
      <c r="AK158" s="129" t="s">
        <v>229</v>
      </c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  <c r="BA158" s="66">
        <v>906</v>
      </c>
      <c r="BB158" s="57" t="s">
        <v>364</v>
      </c>
      <c r="BC158" s="66">
        <v>15030110</v>
      </c>
      <c r="BD158" s="66">
        <v>1</v>
      </c>
      <c r="BE158" s="66" t="s">
        <v>204</v>
      </c>
      <c r="BF158" s="66" t="s">
        <v>205</v>
      </c>
      <c r="BG158" s="66" t="s">
        <v>229</v>
      </c>
    </row>
    <row r="159" spans="1:61" ht="12.75" customHeight="1" x14ac:dyDescent="0.2">
      <c r="A159" s="34"/>
      <c r="B159" s="129" t="s">
        <v>207</v>
      </c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8" t="s">
        <v>208</v>
      </c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30"/>
      <c r="AK159" s="129" t="s">
        <v>229</v>
      </c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  <c r="BA159" s="66">
        <v>906</v>
      </c>
      <c r="BB159" s="57" t="s">
        <v>364</v>
      </c>
      <c r="BC159" s="66">
        <v>15030110</v>
      </c>
      <c r="BD159" s="66">
        <v>2</v>
      </c>
      <c r="BE159" s="66" t="s">
        <v>207</v>
      </c>
      <c r="BF159" s="66" t="s">
        <v>208</v>
      </c>
      <c r="BG159" s="66" t="s">
        <v>229</v>
      </c>
    </row>
    <row r="160" spans="1:61" ht="12.75" customHeight="1" x14ac:dyDescent="0.2">
      <c r="A160" s="34"/>
      <c r="B160" s="129" t="s">
        <v>209</v>
      </c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8" t="s">
        <v>210</v>
      </c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30"/>
      <c r="AK160" s="129" t="s">
        <v>229</v>
      </c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  <c r="BA160" s="66">
        <v>906</v>
      </c>
      <c r="BB160" s="57" t="s">
        <v>364</v>
      </c>
      <c r="BC160" s="66">
        <v>15030110</v>
      </c>
      <c r="BD160" s="66">
        <v>3</v>
      </c>
      <c r="BE160" s="66" t="s">
        <v>209</v>
      </c>
      <c r="BF160" s="66" t="s">
        <v>210</v>
      </c>
      <c r="BG160" s="66" t="s">
        <v>229</v>
      </c>
    </row>
    <row r="161" spans="1:60" ht="12.75" customHeight="1" x14ac:dyDescent="0.2">
      <c r="A161" s="34"/>
      <c r="B161" s="34"/>
      <c r="C161" s="34"/>
      <c r="D161" s="34" t="s">
        <v>86</v>
      </c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</row>
    <row r="162" spans="1:60" ht="69.75" customHeight="1" x14ac:dyDescent="0.25">
      <c r="A162" s="34"/>
      <c r="B162" s="68" t="s">
        <v>211</v>
      </c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155" t="s">
        <v>624</v>
      </c>
      <c r="AA162" s="156"/>
      <c r="AB162" s="156"/>
      <c r="AC162" s="156"/>
      <c r="AD162" s="156"/>
      <c r="AE162" s="156"/>
      <c r="AF162" s="156"/>
      <c r="AG162" s="156"/>
      <c r="AH162" s="156"/>
      <c r="AI162" s="156"/>
      <c r="AJ162" s="156"/>
      <c r="AK162" s="156"/>
      <c r="AL162" s="156"/>
      <c r="AM162" s="156"/>
      <c r="AN162" s="156"/>
      <c r="AO162" s="156"/>
      <c r="AP162" s="156"/>
      <c r="AQ162" s="156"/>
      <c r="AR162" s="156"/>
      <c r="AS162" s="156"/>
      <c r="AT162" s="156"/>
      <c r="AU162" s="156"/>
      <c r="AV162" s="156"/>
      <c r="AW162" s="156"/>
      <c r="AX162" s="156"/>
      <c r="AY162" s="156"/>
      <c r="AZ162" s="156"/>
      <c r="BA162" s="34"/>
      <c r="BB162" s="34"/>
      <c r="BC162" s="34"/>
      <c r="BD162" s="34"/>
      <c r="BE162" s="34"/>
      <c r="BF162" s="34"/>
      <c r="BG162" s="34"/>
      <c r="BH162" s="34"/>
    </row>
    <row r="163" spans="1:60" ht="67.150000000000006" customHeight="1" x14ac:dyDescent="0.25">
      <c r="A163" s="34"/>
      <c r="B163" s="68" t="s">
        <v>212</v>
      </c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92" t="s">
        <v>625</v>
      </c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66"/>
      <c r="BB163" s="66"/>
      <c r="BC163" s="66"/>
      <c r="BD163" s="66"/>
      <c r="BE163" s="66"/>
      <c r="BF163" s="66"/>
      <c r="BG163" s="34"/>
      <c r="BH163" s="34"/>
    </row>
    <row r="164" spans="1:60" ht="15" customHeight="1" x14ac:dyDescent="0.25">
      <c r="A164" s="34"/>
      <c r="B164" s="68" t="s">
        <v>213</v>
      </c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48"/>
      <c r="BB164" s="49"/>
      <c r="BC164" s="48"/>
      <c r="BD164" s="73"/>
      <c r="BE164" s="48"/>
      <c r="BF164" s="48"/>
      <c r="BG164" s="48"/>
      <c r="BH164" s="48"/>
    </row>
    <row r="165" spans="1:60" ht="55.15" customHeight="1" x14ac:dyDescent="0.25">
      <c r="A165" s="34"/>
      <c r="B165" s="106" t="s">
        <v>626</v>
      </c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34"/>
      <c r="BB165" s="34"/>
      <c r="BC165" s="34"/>
      <c r="BD165" s="34"/>
      <c r="BE165" s="34"/>
      <c r="BF165" s="34"/>
      <c r="BG165" s="34"/>
      <c r="BH165" s="34"/>
    </row>
    <row r="166" spans="1:60" ht="15" customHeight="1" x14ac:dyDescent="0.25">
      <c r="A166" s="34"/>
      <c r="B166" s="68" t="s">
        <v>214</v>
      </c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0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34"/>
      <c r="BB166" s="34"/>
      <c r="BC166" s="34"/>
      <c r="BD166" s="34"/>
      <c r="BE166" s="34"/>
      <c r="BF166" s="34"/>
      <c r="BG166" s="34"/>
      <c r="BH166" s="34"/>
    </row>
    <row r="167" spans="1:60" ht="29.25" customHeight="1" x14ac:dyDescent="0.25">
      <c r="A167" s="34"/>
      <c r="B167" s="106" t="s">
        <v>232</v>
      </c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34"/>
      <c r="BB167" s="34"/>
      <c r="BC167" s="34"/>
      <c r="BD167" s="34"/>
      <c r="BE167" s="34"/>
      <c r="BF167" s="34"/>
      <c r="BG167" s="34"/>
      <c r="BH167" s="34"/>
    </row>
    <row r="168" spans="1:60" ht="409.6" hidden="1" customHeight="1" x14ac:dyDescent="0.2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 t="s">
        <v>230</v>
      </c>
      <c r="BF168" s="34" t="s">
        <v>230</v>
      </c>
      <c r="BG168" s="34" t="s">
        <v>231</v>
      </c>
      <c r="BH168" s="34" t="s">
        <v>232</v>
      </c>
    </row>
    <row r="169" spans="1:60" ht="15" customHeight="1" x14ac:dyDescent="0.2">
      <c r="A169" s="34"/>
      <c r="B169" s="68" t="s">
        <v>215</v>
      </c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71"/>
      <c r="AA169" s="71"/>
      <c r="AB169" s="155" t="s">
        <v>233</v>
      </c>
      <c r="AC169" s="155"/>
      <c r="AD169" s="155"/>
      <c r="AE169" s="155"/>
      <c r="AF169" s="155"/>
      <c r="AG169" s="155"/>
      <c r="AH169" s="155"/>
      <c r="AI169" s="155"/>
      <c r="AJ169" s="155"/>
      <c r="AK169" s="155"/>
      <c r="AL169" s="155"/>
      <c r="AM169" s="155"/>
      <c r="AN169" s="155"/>
      <c r="AO169" s="155"/>
      <c r="AP169" s="155"/>
      <c r="AQ169" s="155"/>
      <c r="AR169" s="155"/>
      <c r="AS169" s="155"/>
      <c r="AT169" s="155"/>
      <c r="AU169" s="155"/>
      <c r="AV169" s="155"/>
      <c r="AW169" s="155"/>
      <c r="AX169" s="155"/>
      <c r="AY169" s="155"/>
      <c r="AZ169" s="155"/>
      <c r="BA169" s="34"/>
      <c r="BB169" s="34"/>
      <c r="BC169" s="34"/>
      <c r="BD169" s="34"/>
    </row>
    <row r="170" spans="1:60" ht="409.6" hidden="1" customHeight="1" x14ac:dyDescent="0.2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 t="s">
        <v>233</v>
      </c>
    </row>
  </sheetData>
  <mergeCells count="413">
    <mergeCell ref="B7:AE7"/>
    <mergeCell ref="AG7:AL7"/>
    <mergeCell ref="B9:AZ9"/>
    <mergeCell ref="AX57:AZ57"/>
    <mergeCell ref="AU57:AW57"/>
    <mergeCell ref="AR57:AT57"/>
    <mergeCell ref="AX120:AZ120"/>
    <mergeCell ref="AU120:AW120"/>
    <mergeCell ref="AR120:AT120"/>
    <mergeCell ref="B14:AL14"/>
    <mergeCell ref="AU14:AZ14"/>
    <mergeCell ref="AU15:AZ16"/>
    <mergeCell ref="B16:AL16"/>
    <mergeCell ref="B17:AL17"/>
    <mergeCell ref="AU17:AZ17"/>
    <mergeCell ref="AU11:AZ11"/>
    <mergeCell ref="AC12:AL12"/>
    <mergeCell ref="AU12:AZ13"/>
    <mergeCell ref="B13:AL13"/>
    <mergeCell ref="Y26:AC26"/>
    <mergeCell ref="Q28:AG28"/>
    <mergeCell ref="AU28:AZ30"/>
    <mergeCell ref="B29:AG29"/>
    <mergeCell ref="T31:AG31"/>
    <mergeCell ref="B32:AG32"/>
    <mergeCell ref="B18:AL18"/>
    <mergeCell ref="AU18:AZ18"/>
    <mergeCell ref="N20:AL20"/>
    <mergeCell ref="AU20:AZ20"/>
    <mergeCell ref="N21:AL22"/>
    <mergeCell ref="B24:AZ24"/>
    <mergeCell ref="AE40:AJ41"/>
    <mergeCell ref="AK40:AQ40"/>
    <mergeCell ref="AR40:AT41"/>
    <mergeCell ref="AU40:AW41"/>
    <mergeCell ref="AX40:AZ41"/>
    <mergeCell ref="AK41:AN41"/>
    <mergeCell ref="AO41:AQ41"/>
    <mergeCell ref="B39:O41"/>
    <mergeCell ref="P39:X39"/>
    <mergeCell ref="Y39:AD39"/>
    <mergeCell ref="AE39:AQ39"/>
    <mergeCell ref="AR39:AZ39"/>
    <mergeCell ref="P40:R41"/>
    <mergeCell ref="S40:U41"/>
    <mergeCell ref="V40:X41"/>
    <mergeCell ref="Y40:AA41"/>
    <mergeCell ref="AB40:AD41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3:AJ43"/>
    <mergeCell ref="AK43:AN43"/>
    <mergeCell ref="AO43:AQ43"/>
    <mergeCell ref="AR43:AT43"/>
    <mergeCell ref="AU43:AW43"/>
    <mergeCell ref="AX43:AZ43"/>
    <mergeCell ref="B43:O45"/>
    <mergeCell ref="P43:R45"/>
    <mergeCell ref="S43:U45"/>
    <mergeCell ref="V43:X45"/>
    <mergeCell ref="Y43:AA45"/>
    <mergeCell ref="AB43:AD45"/>
    <mergeCell ref="AE45:AJ45"/>
    <mergeCell ref="AK45:AN45"/>
    <mergeCell ref="AO45:AQ45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B47:AZ47"/>
    <mergeCell ref="Y48:AB48"/>
    <mergeCell ref="B52:F54"/>
    <mergeCell ref="G52:O52"/>
    <mergeCell ref="P52:U52"/>
    <mergeCell ref="V52:AH52"/>
    <mergeCell ref="AI52:AQ52"/>
    <mergeCell ref="AR52:AZ52"/>
    <mergeCell ref="G53:I54"/>
    <mergeCell ref="J53:L54"/>
    <mergeCell ref="AL53:AN54"/>
    <mergeCell ref="AO53:AQ54"/>
    <mergeCell ref="AR53:AT54"/>
    <mergeCell ref="AU53:AW54"/>
    <mergeCell ref="AX53:AZ54"/>
    <mergeCell ref="AB54:AE54"/>
    <mergeCell ref="AF54:AH54"/>
    <mergeCell ref="M53:O54"/>
    <mergeCell ref="P53:R54"/>
    <mergeCell ref="S53:U54"/>
    <mergeCell ref="V53:AA54"/>
    <mergeCell ref="AB53:AH53"/>
    <mergeCell ref="AI53:AK54"/>
    <mergeCell ref="AR55:AT55"/>
    <mergeCell ref="AU55:AW55"/>
    <mergeCell ref="AX55:AZ55"/>
    <mergeCell ref="B56:F56"/>
    <mergeCell ref="G56:I56"/>
    <mergeCell ref="J56:L56"/>
    <mergeCell ref="M56:O56"/>
    <mergeCell ref="P56:R56"/>
    <mergeCell ref="S56:U56"/>
    <mergeCell ref="V56:AA56"/>
    <mergeCell ref="V55:AA55"/>
    <mergeCell ref="AB55:AE55"/>
    <mergeCell ref="AF55:AH55"/>
    <mergeCell ref="AI55:AK55"/>
    <mergeCell ref="AL55:AN55"/>
    <mergeCell ref="AO55:AQ55"/>
    <mergeCell ref="B55:F55"/>
    <mergeCell ref="G55:I55"/>
    <mergeCell ref="J55:L55"/>
    <mergeCell ref="M55:O55"/>
    <mergeCell ref="P55:R55"/>
    <mergeCell ref="S55:U55"/>
    <mergeCell ref="AU56:AW56"/>
    <mergeCell ref="AX56:AZ56"/>
    <mergeCell ref="B58:AZ58"/>
    <mergeCell ref="Y59:AB59"/>
    <mergeCell ref="B63:AZ63"/>
    <mergeCell ref="B64:G64"/>
    <mergeCell ref="H64:O64"/>
    <mergeCell ref="P64:S64"/>
    <mergeCell ref="T64:W64"/>
    <mergeCell ref="X64:AZ64"/>
    <mergeCell ref="AB56:AE56"/>
    <mergeCell ref="AF56:AH56"/>
    <mergeCell ref="AI56:AK56"/>
    <mergeCell ref="AL56:AN56"/>
    <mergeCell ref="AO56:AQ56"/>
    <mergeCell ref="AR56:AT56"/>
    <mergeCell ref="V57:AA57"/>
    <mergeCell ref="AB57:AE57"/>
    <mergeCell ref="AF57:AH57"/>
    <mergeCell ref="AI57:AK57"/>
    <mergeCell ref="AL57:AN57"/>
    <mergeCell ref="AO57:AQ57"/>
    <mergeCell ref="B65:G65"/>
    <mergeCell ref="H65:O65"/>
    <mergeCell ref="P65:S65"/>
    <mergeCell ref="T65:W65"/>
    <mergeCell ref="X65:AZ65"/>
    <mergeCell ref="B66:G66"/>
    <mergeCell ref="H66:O66"/>
    <mergeCell ref="P66:S66"/>
    <mergeCell ref="T66:W66"/>
    <mergeCell ref="X66:AZ66"/>
    <mergeCell ref="B77:S77"/>
    <mergeCell ref="T77:AJ77"/>
    <mergeCell ref="AK77:AZ77"/>
    <mergeCell ref="B78:S78"/>
    <mergeCell ref="T78:AJ78"/>
    <mergeCell ref="AK78:AZ78"/>
    <mergeCell ref="B70:AZ70"/>
    <mergeCell ref="B75:S75"/>
    <mergeCell ref="T75:AJ75"/>
    <mergeCell ref="AK75:AZ75"/>
    <mergeCell ref="B76:S76"/>
    <mergeCell ref="T76:AJ76"/>
    <mergeCell ref="AK76:AZ76"/>
    <mergeCell ref="Y83:AC83"/>
    <mergeCell ref="Q85:AG85"/>
    <mergeCell ref="AU85:AZ87"/>
    <mergeCell ref="B86:AG86"/>
    <mergeCell ref="T88:AG88"/>
    <mergeCell ref="B89:AG89"/>
    <mergeCell ref="B79:S79"/>
    <mergeCell ref="T79:AJ79"/>
    <mergeCell ref="AK79:AZ79"/>
    <mergeCell ref="B80:S80"/>
    <mergeCell ref="T80:AJ80"/>
    <mergeCell ref="AK80:AZ80"/>
    <mergeCell ref="AE97:AJ98"/>
    <mergeCell ref="AK97:AQ97"/>
    <mergeCell ref="AR97:AT98"/>
    <mergeCell ref="AU97:AW98"/>
    <mergeCell ref="AX97:AZ98"/>
    <mergeCell ref="AK98:AN98"/>
    <mergeCell ref="AO98:AQ98"/>
    <mergeCell ref="B96:O98"/>
    <mergeCell ref="P96:X96"/>
    <mergeCell ref="Y96:AD96"/>
    <mergeCell ref="AE96:AQ96"/>
    <mergeCell ref="AR96:AZ96"/>
    <mergeCell ref="P97:R98"/>
    <mergeCell ref="S97:U98"/>
    <mergeCell ref="V97:X98"/>
    <mergeCell ref="Y97:AA98"/>
    <mergeCell ref="AB97:AD98"/>
    <mergeCell ref="AE99:AJ99"/>
    <mergeCell ref="AK99:AN99"/>
    <mergeCell ref="AO99:AQ99"/>
    <mergeCell ref="AR99:AT99"/>
    <mergeCell ref="AU99:AW99"/>
    <mergeCell ref="AX99:AZ99"/>
    <mergeCell ref="B99:O99"/>
    <mergeCell ref="P99:R99"/>
    <mergeCell ref="S99:U99"/>
    <mergeCell ref="V99:X99"/>
    <mergeCell ref="Y99:AA99"/>
    <mergeCell ref="AB99:AD99"/>
    <mergeCell ref="AR101:AT101"/>
    <mergeCell ref="AU101:AW101"/>
    <mergeCell ref="AX101:AZ101"/>
    <mergeCell ref="AE100:AJ100"/>
    <mergeCell ref="AK100:AN100"/>
    <mergeCell ref="AO100:AQ100"/>
    <mergeCell ref="AR100:AT100"/>
    <mergeCell ref="AU100:AW100"/>
    <mergeCell ref="AX100:AZ100"/>
    <mergeCell ref="AR103:AT103"/>
    <mergeCell ref="AU103:AW103"/>
    <mergeCell ref="AX103:AZ103"/>
    <mergeCell ref="AE102:AJ102"/>
    <mergeCell ref="AK102:AN102"/>
    <mergeCell ref="AO102:AQ102"/>
    <mergeCell ref="AR102:AT102"/>
    <mergeCell ref="AU102:AW102"/>
    <mergeCell ref="AX102:AZ102"/>
    <mergeCell ref="B104:O107"/>
    <mergeCell ref="P104:R107"/>
    <mergeCell ref="S104:U107"/>
    <mergeCell ref="V104:X107"/>
    <mergeCell ref="Y104:AA107"/>
    <mergeCell ref="AB104:AD107"/>
    <mergeCell ref="AE103:AJ103"/>
    <mergeCell ref="AK103:AN103"/>
    <mergeCell ref="AO103:AQ103"/>
    <mergeCell ref="B100:O103"/>
    <mergeCell ref="P100:R103"/>
    <mergeCell ref="S100:U103"/>
    <mergeCell ref="V100:X103"/>
    <mergeCell ref="Y100:AA103"/>
    <mergeCell ref="AB100:AD103"/>
    <mergeCell ref="AE105:AJ105"/>
    <mergeCell ref="AK105:AN105"/>
    <mergeCell ref="AO105:AQ105"/>
    <mergeCell ref="AE107:AJ107"/>
    <mergeCell ref="AK107:AN107"/>
    <mergeCell ref="AO107:AQ107"/>
    <mergeCell ref="AE101:AJ101"/>
    <mergeCell ref="AK101:AN101"/>
    <mergeCell ref="AO101:AQ101"/>
    <mergeCell ref="AR105:AT105"/>
    <mergeCell ref="AU105:AW105"/>
    <mergeCell ref="AX105:AZ105"/>
    <mergeCell ref="AE104:AJ104"/>
    <mergeCell ref="AK104:AN104"/>
    <mergeCell ref="AO104:AQ104"/>
    <mergeCell ref="AR104:AT104"/>
    <mergeCell ref="AU104:AW104"/>
    <mergeCell ref="AX104:AZ104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B109:AZ109"/>
    <mergeCell ref="Y110:AB110"/>
    <mergeCell ref="B114:F116"/>
    <mergeCell ref="G114:O114"/>
    <mergeCell ref="P114:U114"/>
    <mergeCell ref="V114:AH114"/>
    <mergeCell ref="AI114:AQ114"/>
    <mergeCell ref="AR114:AZ114"/>
    <mergeCell ref="G115:I116"/>
    <mergeCell ref="J115:L116"/>
    <mergeCell ref="AL115:AN116"/>
    <mergeCell ref="AO115:AQ116"/>
    <mergeCell ref="AR115:AT116"/>
    <mergeCell ref="AU115:AW116"/>
    <mergeCell ref="AX115:AZ116"/>
    <mergeCell ref="AB116:AE116"/>
    <mergeCell ref="AF116:AH116"/>
    <mergeCell ref="M115:O116"/>
    <mergeCell ref="P115:R116"/>
    <mergeCell ref="S115:U116"/>
    <mergeCell ref="V115:AA116"/>
    <mergeCell ref="AB115:AH115"/>
    <mergeCell ref="AI115:AK116"/>
    <mergeCell ref="AR117:AT117"/>
    <mergeCell ref="AU117:AW117"/>
    <mergeCell ref="AX117:AZ117"/>
    <mergeCell ref="B118:F118"/>
    <mergeCell ref="G118:I118"/>
    <mergeCell ref="J118:L118"/>
    <mergeCell ref="M118:O118"/>
    <mergeCell ref="P118:R118"/>
    <mergeCell ref="S118:U118"/>
    <mergeCell ref="V118:AA118"/>
    <mergeCell ref="V117:AA117"/>
    <mergeCell ref="AB117:AE117"/>
    <mergeCell ref="AF117:AH117"/>
    <mergeCell ref="AI117:AK117"/>
    <mergeCell ref="AL117:AN117"/>
    <mergeCell ref="AO117:AQ117"/>
    <mergeCell ref="B117:F117"/>
    <mergeCell ref="G117:I117"/>
    <mergeCell ref="J117:L117"/>
    <mergeCell ref="M117:O117"/>
    <mergeCell ref="P117:R117"/>
    <mergeCell ref="S117:U117"/>
    <mergeCell ref="AU118:AW118"/>
    <mergeCell ref="AX118:AZ118"/>
    <mergeCell ref="AF118:AH118"/>
    <mergeCell ref="AI118:AK118"/>
    <mergeCell ref="AL118:AN118"/>
    <mergeCell ref="AO118:AQ118"/>
    <mergeCell ref="AR118:AT118"/>
    <mergeCell ref="AX119:AZ119"/>
    <mergeCell ref="B121:AZ121"/>
    <mergeCell ref="Y122:AB122"/>
    <mergeCell ref="B126:AZ126"/>
    <mergeCell ref="B119:F119"/>
    <mergeCell ref="G119:I119"/>
    <mergeCell ref="J119:L119"/>
    <mergeCell ref="M119:O119"/>
    <mergeCell ref="P119:R119"/>
    <mergeCell ref="S119:U119"/>
    <mergeCell ref="V119:AA119"/>
    <mergeCell ref="AB119:AE119"/>
    <mergeCell ref="AB118:AE118"/>
    <mergeCell ref="B127:G127"/>
    <mergeCell ref="H127:O127"/>
    <mergeCell ref="P127:S127"/>
    <mergeCell ref="T127:W127"/>
    <mergeCell ref="X127:AZ127"/>
    <mergeCell ref="AF119:AH119"/>
    <mergeCell ref="AI119:AK119"/>
    <mergeCell ref="AL119:AN119"/>
    <mergeCell ref="AO119:AQ119"/>
    <mergeCell ref="AR119:AT119"/>
    <mergeCell ref="AU119:AW119"/>
    <mergeCell ref="V120:AA120"/>
    <mergeCell ref="AB120:AE120"/>
    <mergeCell ref="AF120:AH120"/>
    <mergeCell ref="AI120:AK120"/>
    <mergeCell ref="AL120:AN120"/>
    <mergeCell ref="AO120:AQ120"/>
    <mergeCell ref="B133:AZ133"/>
    <mergeCell ref="B138:S138"/>
    <mergeCell ref="T138:AJ138"/>
    <mergeCell ref="AK138:AZ138"/>
    <mergeCell ref="B139:S139"/>
    <mergeCell ref="T139:AJ139"/>
    <mergeCell ref="AK139:AZ139"/>
    <mergeCell ref="B128:G128"/>
    <mergeCell ref="H128:O128"/>
    <mergeCell ref="P128:S128"/>
    <mergeCell ref="T128:W128"/>
    <mergeCell ref="X128:AZ128"/>
    <mergeCell ref="B129:G129"/>
    <mergeCell ref="H129:O129"/>
    <mergeCell ref="P129:S129"/>
    <mergeCell ref="T129:W129"/>
    <mergeCell ref="X129:AZ129"/>
    <mergeCell ref="B142:S142"/>
    <mergeCell ref="T142:AJ142"/>
    <mergeCell ref="AK142:AZ142"/>
    <mergeCell ref="B143:S143"/>
    <mergeCell ref="T143:AJ143"/>
    <mergeCell ref="AK143:AZ143"/>
    <mergeCell ref="B140:S140"/>
    <mergeCell ref="T140:AJ140"/>
    <mergeCell ref="AK140:AZ140"/>
    <mergeCell ref="B141:S141"/>
    <mergeCell ref="T141:AJ141"/>
    <mergeCell ref="AK141:AZ141"/>
    <mergeCell ref="B157:S157"/>
    <mergeCell ref="T157:AJ157"/>
    <mergeCell ref="AK157:AZ157"/>
    <mergeCell ref="B158:S158"/>
    <mergeCell ref="T158:AJ158"/>
    <mergeCell ref="AK158:AZ158"/>
    <mergeCell ref="B146:AZ146"/>
    <mergeCell ref="AE148:AZ148"/>
    <mergeCell ref="B149:AZ149"/>
    <mergeCell ref="AM151:AZ151"/>
    <mergeCell ref="B152:AZ152"/>
    <mergeCell ref="B156:S156"/>
    <mergeCell ref="T156:AJ156"/>
    <mergeCell ref="AK156:AZ156"/>
    <mergeCell ref="AB169:AZ169"/>
    <mergeCell ref="Z162:AZ162"/>
    <mergeCell ref="AB164:AZ164"/>
    <mergeCell ref="B165:AZ165"/>
    <mergeCell ref="AC166:AZ166"/>
    <mergeCell ref="B167:AZ167"/>
    <mergeCell ref="B159:S159"/>
    <mergeCell ref="T159:AJ159"/>
    <mergeCell ref="AK159:AZ159"/>
    <mergeCell ref="B160:S160"/>
    <mergeCell ref="T160:AJ160"/>
    <mergeCell ref="AK160:AZ160"/>
    <mergeCell ref="Z163:AZ163"/>
  </mergeCells>
  <printOptions horizontalCentered="1"/>
  <pageMargins left="0.39370078740157499" right="0.39370078740157499" top="0.78740157480314998" bottom="0.39370078740157499" header="0.275590546487823" footer="0.275590546487823"/>
  <pageSetup paperSize="9" scale="77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</sheetPr>
  <dimension ref="A1:BU179"/>
  <sheetViews>
    <sheetView showGridLines="0" view="pageBreakPreview" topLeftCell="B1" zoomScale="60" zoomScaleNormal="76" workbookViewId="0">
      <selection activeCell="N21" sqref="N21:AL22"/>
    </sheetView>
  </sheetViews>
  <sheetFormatPr defaultColWidth="9.140625" defaultRowHeight="12.75" x14ac:dyDescent="0.2"/>
  <cols>
    <col min="1" max="1" width="0" style="36" hidden="1" customWidth="1"/>
    <col min="2" max="50" width="3.28515625" style="36" customWidth="1"/>
    <col min="51" max="51" width="5.85546875" style="36" customWidth="1"/>
    <col min="52" max="52" width="12.42578125" style="36" customWidth="1"/>
    <col min="53" max="73" width="0" style="36" hidden="1" customWidth="1"/>
    <col min="74" max="256" width="9.140625" style="36" customWidth="1"/>
    <col min="257" max="16384" width="9.140625" style="36"/>
  </cols>
  <sheetData>
    <row r="1" spans="1:6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597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4"/>
      <c r="BB6" s="34"/>
      <c r="BC6" s="34"/>
      <c r="BD6" s="34"/>
      <c r="BE6" s="34"/>
      <c r="BF6" s="34"/>
      <c r="BG6" s="34"/>
      <c r="BH6" s="34"/>
      <c r="BI6" s="34"/>
    </row>
    <row r="7" spans="1:61" ht="17.25" customHeight="1" x14ac:dyDescent="0.2">
      <c r="A7" s="34"/>
      <c r="B7" s="97" t="s">
        <v>0</v>
      </c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42"/>
      <c r="AG7" s="98">
        <v>13</v>
      </c>
      <c r="AH7" s="98"/>
      <c r="AI7" s="98"/>
      <c r="AJ7" s="98"/>
      <c r="AK7" s="98"/>
      <c r="AL7" s="98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34" t="s">
        <v>2</v>
      </c>
      <c r="BB7" s="34"/>
      <c r="BC7" s="34"/>
      <c r="BD7" s="34"/>
      <c r="BE7" s="34"/>
      <c r="BF7" s="34"/>
      <c r="BG7" s="34"/>
      <c r="BH7" s="34"/>
      <c r="BI7" s="34"/>
    </row>
    <row r="8" spans="1:61" ht="11.25" customHeigh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4"/>
      <c r="BB8" s="34"/>
      <c r="BC8" s="34"/>
      <c r="BD8" s="34"/>
      <c r="BE8" s="34"/>
      <c r="BF8" s="34"/>
      <c r="BG8" s="34"/>
      <c r="BH8" s="34"/>
      <c r="BI8" s="34"/>
    </row>
    <row r="9" spans="1:61" ht="15" customHeight="1" x14ac:dyDescent="0.2">
      <c r="A9" s="34"/>
      <c r="B9" s="99" t="s">
        <v>3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34"/>
      <c r="BB9" s="34"/>
      <c r="BC9" s="34"/>
      <c r="BD9" s="34"/>
      <c r="BE9" s="34"/>
      <c r="BF9" s="34"/>
      <c r="BG9" s="34"/>
      <c r="BH9" s="34"/>
      <c r="BI9" s="34"/>
    </row>
    <row r="10" spans="1:61" ht="14.25" customHeight="1" x14ac:dyDescent="0.2">
      <c r="A10" s="34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ht="15" customHeight="1" x14ac:dyDescent="0.25">
      <c r="A11" s="34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4"/>
      <c r="AU11" s="94" t="s">
        <v>5</v>
      </c>
      <c r="AV11" s="94"/>
      <c r="AW11" s="94"/>
      <c r="AX11" s="94"/>
      <c r="AY11" s="94"/>
      <c r="AZ11" s="94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ht="15" customHeight="1" x14ac:dyDescent="0.25">
      <c r="A12" s="34"/>
      <c r="B12" s="43" t="s">
        <v>6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43"/>
      <c r="AN12" s="43"/>
      <c r="AO12" s="43"/>
      <c r="AP12" s="43"/>
      <c r="AQ12" s="43"/>
      <c r="AR12" s="43"/>
      <c r="AS12" s="43"/>
      <c r="AT12" s="44" t="s">
        <v>7</v>
      </c>
      <c r="AU12" s="101">
        <v>506001</v>
      </c>
      <c r="AV12" s="101"/>
      <c r="AW12" s="101"/>
      <c r="AX12" s="101"/>
      <c r="AY12" s="101"/>
      <c r="AZ12" s="101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ht="15" customHeight="1" x14ac:dyDescent="0.25">
      <c r="A13" s="34"/>
      <c r="B13" s="102" t="s">
        <v>385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43"/>
      <c r="AN13" s="43"/>
      <c r="AO13" s="43"/>
      <c r="AP13" s="43"/>
      <c r="AQ13" s="43"/>
      <c r="AR13" s="43"/>
      <c r="AS13" s="43"/>
      <c r="AT13" s="45" t="s">
        <v>9</v>
      </c>
      <c r="AU13" s="101"/>
      <c r="AV13" s="101"/>
      <c r="AW13" s="101"/>
      <c r="AX13" s="101"/>
      <c r="AY13" s="101"/>
      <c r="AZ13" s="101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ht="15" customHeight="1" x14ac:dyDescent="0.25">
      <c r="A14" s="34"/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46"/>
      <c r="AN14" s="46"/>
      <c r="AO14" s="46"/>
      <c r="AP14" s="46"/>
      <c r="AQ14" s="46"/>
      <c r="AR14" s="46"/>
      <c r="AS14" s="46"/>
      <c r="AT14" s="44" t="s">
        <v>10</v>
      </c>
      <c r="AU14" s="94" t="s">
        <v>380</v>
      </c>
      <c r="AV14" s="94"/>
      <c r="AW14" s="94"/>
      <c r="AX14" s="94"/>
      <c r="AY14" s="94"/>
      <c r="AZ14" s="9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ht="15" customHeight="1" x14ac:dyDescent="0.25">
      <c r="A15" s="34"/>
      <c r="B15" s="43" t="s">
        <v>11</v>
      </c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4" t="s">
        <v>12</v>
      </c>
      <c r="AU15" s="94"/>
      <c r="AV15" s="94"/>
      <c r="AW15" s="94"/>
      <c r="AX15" s="94"/>
      <c r="AY15" s="94"/>
      <c r="AZ15" s="9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ht="15" customHeight="1" x14ac:dyDescent="0.25">
      <c r="A16" s="34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43"/>
      <c r="AN16" s="43"/>
      <c r="AO16" s="43"/>
      <c r="AP16" s="43"/>
      <c r="AQ16" s="43"/>
      <c r="AR16" s="43"/>
      <c r="AS16" s="43"/>
      <c r="AT16" s="44" t="s">
        <v>13</v>
      </c>
      <c r="AU16" s="94"/>
      <c r="AV16" s="94"/>
      <c r="AW16" s="94"/>
      <c r="AX16" s="94"/>
      <c r="AY16" s="94"/>
      <c r="AZ16" s="94"/>
      <c r="BA16" s="47" t="s">
        <v>14</v>
      </c>
      <c r="BB16" s="47" t="s">
        <v>15</v>
      </c>
      <c r="BC16" s="47" t="s">
        <v>16</v>
      </c>
      <c r="BD16" s="47"/>
      <c r="BE16" s="47" t="s">
        <v>17</v>
      </c>
      <c r="BF16" s="47" t="s">
        <v>18</v>
      </c>
      <c r="BG16" s="47" t="s">
        <v>19</v>
      </c>
      <c r="BH16" s="47" t="s">
        <v>20</v>
      </c>
      <c r="BI16" s="47"/>
    </row>
    <row r="17" spans="1:61" ht="15" customHeight="1" x14ac:dyDescent="0.25">
      <c r="A17" s="34"/>
      <c r="B17" s="96" t="s">
        <v>21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43"/>
      <c r="AN17" s="43"/>
      <c r="AO17" s="43"/>
      <c r="AP17" s="43"/>
      <c r="AQ17" s="43"/>
      <c r="AR17" s="43"/>
      <c r="AS17" s="43"/>
      <c r="AT17" s="44" t="s">
        <v>22</v>
      </c>
      <c r="AU17" s="94" t="s">
        <v>23</v>
      </c>
      <c r="AV17" s="94"/>
      <c r="AW17" s="94"/>
      <c r="AX17" s="94"/>
      <c r="AY17" s="94"/>
      <c r="AZ17" s="94"/>
      <c r="BA17" s="48">
        <v>906</v>
      </c>
      <c r="BB17" s="49" t="s">
        <v>384</v>
      </c>
      <c r="BC17" s="48">
        <v>15030120</v>
      </c>
      <c r="BD17" s="48">
        <v>110012</v>
      </c>
      <c r="BE17" s="34" t="s">
        <v>218</v>
      </c>
      <c r="BF17" s="34" t="s">
        <v>385</v>
      </c>
      <c r="BG17" s="34" t="s">
        <v>23</v>
      </c>
      <c r="BH17" s="34" t="s">
        <v>21</v>
      </c>
      <c r="BI17" s="34" t="s">
        <v>378</v>
      </c>
    </row>
    <row r="18" spans="1:61" ht="15" customHeight="1" x14ac:dyDescent="0.25">
      <c r="A18" s="34"/>
      <c r="B18" s="96" t="s">
        <v>29</v>
      </c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43"/>
      <c r="AN18" s="43"/>
      <c r="AO18" s="43"/>
      <c r="AP18" s="43"/>
      <c r="AQ18" s="43"/>
      <c r="AR18" s="43"/>
      <c r="AS18" s="43"/>
      <c r="AT18" s="44" t="s">
        <v>22</v>
      </c>
      <c r="AU18" s="94" t="s">
        <v>30</v>
      </c>
      <c r="AV18" s="94"/>
      <c r="AW18" s="94"/>
      <c r="AX18" s="94"/>
      <c r="AY18" s="94"/>
      <c r="AZ18" s="94"/>
      <c r="BA18" s="48">
        <v>906</v>
      </c>
      <c r="BB18" s="49" t="s">
        <v>384</v>
      </c>
      <c r="BC18" s="48">
        <v>15030120</v>
      </c>
      <c r="BD18" s="48">
        <v>110012</v>
      </c>
      <c r="BE18" s="34" t="s">
        <v>218</v>
      </c>
      <c r="BF18" s="34" t="s">
        <v>385</v>
      </c>
      <c r="BG18" s="34" t="s">
        <v>30</v>
      </c>
      <c r="BH18" s="34" t="s">
        <v>29</v>
      </c>
      <c r="BI18" s="34" t="s">
        <v>378</v>
      </c>
    </row>
    <row r="19" spans="1:61" ht="409.6" hidden="1" customHeight="1" x14ac:dyDescent="0.25">
      <c r="A19" s="34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4"/>
      <c r="AU19" s="50"/>
      <c r="AV19" s="50"/>
      <c r="AW19" s="50"/>
      <c r="AX19" s="50"/>
      <c r="AY19" s="50"/>
      <c r="AZ19" s="50"/>
      <c r="BA19" s="34"/>
      <c r="BB19" s="34"/>
      <c r="BC19" s="34">
        <v>15030120</v>
      </c>
      <c r="BD19" s="34">
        <v>110012</v>
      </c>
      <c r="BE19" s="34" t="s">
        <v>218</v>
      </c>
      <c r="BF19" s="34"/>
      <c r="BG19" s="34"/>
      <c r="BH19" s="34"/>
      <c r="BI19" s="34"/>
    </row>
    <row r="20" spans="1:61" ht="15" customHeight="1" x14ac:dyDescent="0.25">
      <c r="A20" s="34"/>
      <c r="B20" s="43" t="s">
        <v>35</v>
      </c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102" t="s">
        <v>218</v>
      </c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43"/>
      <c r="AN20" s="43"/>
      <c r="AO20" s="43"/>
      <c r="AP20" s="43"/>
      <c r="AQ20" s="43"/>
      <c r="AR20" s="43"/>
      <c r="AS20" s="43"/>
      <c r="AT20" s="43"/>
      <c r="AU20" s="94"/>
      <c r="AV20" s="94"/>
      <c r="AW20" s="94"/>
      <c r="AX20" s="94"/>
      <c r="AY20" s="94"/>
      <c r="AZ20" s="9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ht="15" customHeight="1" x14ac:dyDescent="0.25">
      <c r="A21" s="34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107" t="s">
        <v>36</v>
      </c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ht="12.75" customHeight="1" x14ac:dyDescent="0.2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ht="11.25" customHeight="1" x14ac:dyDescent="0.2">
      <c r="A23" s="34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4"/>
    </row>
    <row r="24" spans="1:61" ht="15" customHeight="1" x14ac:dyDescent="0.2">
      <c r="A24" s="34"/>
      <c r="B24" s="99" t="s">
        <v>37</v>
      </c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34"/>
    </row>
    <row r="25" spans="1:61" ht="11.25" customHeight="1" x14ac:dyDescent="0.2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4"/>
      <c r="BB25" s="34"/>
      <c r="BC25" s="34"/>
      <c r="BD25" s="34"/>
      <c r="BE25" s="34"/>
      <c r="BF25" s="34"/>
    </row>
    <row r="26" spans="1:61" ht="15" customHeight="1" x14ac:dyDescent="0.25">
      <c r="A26" s="3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51" t="s">
        <v>38</v>
      </c>
      <c r="W26" s="35"/>
      <c r="X26" s="35"/>
      <c r="Y26" s="103">
        <v>1</v>
      </c>
      <c r="Z26" s="103"/>
      <c r="AA26" s="103"/>
      <c r="AB26" s="103"/>
      <c r="AC26" s="103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4"/>
      <c r="BB26" s="34"/>
      <c r="BC26" s="34"/>
      <c r="BD26" s="34"/>
      <c r="BE26" s="34"/>
      <c r="BF26" s="34"/>
    </row>
    <row r="27" spans="1:61" ht="12.75" customHeight="1" x14ac:dyDescent="0.2">
      <c r="A27" s="34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4"/>
      <c r="BB27" s="34"/>
      <c r="BC27" s="34"/>
      <c r="BD27" s="34"/>
      <c r="BE27" s="34"/>
      <c r="BF27" s="34"/>
    </row>
    <row r="28" spans="1:61" ht="15" customHeight="1" x14ac:dyDescent="0.25">
      <c r="A28" s="34"/>
      <c r="B28" s="43" t="s">
        <v>39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44" t="s">
        <v>40</v>
      </c>
      <c r="AU28" s="105" t="s">
        <v>180</v>
      </c>
      <c r="AV28" s="105"/>
      <c r="AW28" s="105"/>
      <c r="AX28" s="105"/>
      <c r="AY28" s="105"/>
      <c r="AZ28" s="105"/>
      <c r="BA28" s="34"/>
      <c r="BB28" s="34"/>
      <c r="BC28" s="34"/>
      <c r="BD28" s="34"/>
      <c r="BE28" s="34"/>
      <c r="BF28" s="34"/>
    </row>
    <row r="29" spans="1:61" ht="15" customHeight="1" x14ac:dyDescent="0.25">
      <c r="A29" s="34"/>
      <c r="B29" s="106" t="s">
        <v>174</v>
      </c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4" t="s">
        <v>42</v>
      </c>
      <c r="AU29" s="105"/>
      <c r="AV29" s="105"/>
      <c r="AW29" s="105"/>
      <c r="AX29" s="105"/>
      <c r="AY29" s="105"/>
      <c r="AZ29" s="105"/>
      <c r="BA29" s="34"/>
      <c r="BB29" s="34"/>
      <c r="BC29" s="34"/>
      <c r="BD29" s="34"/>
      <c r="BE29" s="34"/>
      <c r="BF29" s="34"/>
    </row>
    <row r="30" spans="1:61" ht="15" customHeight="1" x14ac:dyDescent="0.2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4" t="s">
        <v>43</v>
      </c>
      <c r="AU30" s="105"/>
      <c r="AV30" s="105"/>
      <c r="AW30" s="105"/>
      <c r="AX30" s="105"/>
      <c r="AY30" s="105"/>
      <c r="AZ30" s="105"/>
      <c r="BA30" s="34"/>
      <c r="BB30" s="34"/>
      <c r="BC30" s="34"/>
      <c r="BD30" s="34"/>
      <c r="BE30" s="34"/>
      <c r="BF30" s="34"/>
    </row>
    <row r="31" spans="1:61" ht="15" customHeight="1" x14ac:dyDescent="0.25">
      <c r="A31" s="34"/>
      <c r="B31" s="43" t="s">
        <v>44</v>
      </c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</row>
    <row r="32" spans="1:61" ht="15" customHeight="1" x14ac:dyDescent="0.25">
      <c r="A32" s="34"/>
      <c r="B32" s="106" t="s">
        <v>175</v>
      </c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4"/>
      <c r="AU32" s="47"/>
      <c r="AV32" s="47"/>
      <c r="AW32" s="47"/>
      <c r="AX32" s="47"/>
      <c r="AY32" s="47"/>
      <c r="AZ32" s="47"/>
      <c r="BA32" s="48"/>
      <c r="BB32" s="49"/>
      <c r="BC32" s="48"/>
      <c r="BD32" s="48"/>
      <c r="BE32" s="48"/>
      <c r="BF32" s="34"/>
    </row>
    <row r="33" spans="1:70" ht="409.6" hidden="1" customHeight="1" x14ac:dyDescent="0.25">
      <c r="A33" s="34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4"/>
      <c r="AU33" s="47"/>
      <c r="AV33" s="47"/>
      <c r="AW33" s="47"/>
      <c r="AX33" s="47"/>
      <c r="AY33" s="47"/>
      <c r="AZ33" s="47"/>
      <c r="BA33" s="34"/>
      <c r="BB33" s="34"/>
      <c r="BC33" s="34"/>
      <c r="BD33" s="34"/>
      <c r="BE33" s="34"/>
      <c r="BF33" s="34"/>
    </row>
    <row r="34" spans="1:70" ht="409.6" hidden="1" customHeight="1" x14ac:dyDescent="0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 t="s">
        <v>174</v>
      </c>
      <c r="BF34" s="34" t="s">
        <v>175</v>
      </c>
    </row>
    <row r="35" spans="1:70" ht="12.75" customHeight="1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</row>
    <row r="36" spans="1:70" ht="15" customHeight="1" x14ac:dyDescent="0.25">
      <c r="A36" s="34"/>
      <c r="B36" s="43" t="s">
        <v>46</v>
      </c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</row>
    <row r="37" spans="1:70" ht="15" customHeight="1" x14ac:dyDescent="0.25">
      <c r="A37" s="34"/>
      <c r="B37" s="43" t="s">
        <v>47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</row>
    <row r="38" spans="1:70" ht="9.75" customHeight="1" x14ac:dyDescent="0.25">
      <c r="A38" s="34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4"/>
      <c r="AU38" s="47"/>
      <c r="AV38" s="47"/>
      <c r="AW38" s="47"/>
      <c r="AX38" s="47"/>
      <c r="AY38" s="47"/>
      <c r="AZ38" s="47"/>
      <c r="BA38" s="52"/>
      <c r="BB38" s="53"/>
      <c r="BC38" s="52"/>
      <c r="BD38" s="52"/>
      <c r="BE38" s="52"/>
      <c r="BF38" s="5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</row>
    <row r="39" spans="1:70" ht="57" customHeight="1" x14ac:dyDescent="0.2">
      <c r="A39" s="34"/>
      <c r="B39" s="116" t="s">
        <v>48</v>
      </c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7"/>
      <c r="P39" s="110" t="s">
        <v>49</v>
      </c>
      <c r="Q39" s="110"/>
      <c r="R39" s="110"/>
      <c r="S39" s="110"/>
      <c r="T39" s="110"/>
      <c r="U39" s="110"/>
      <c r="V39" s="110"/>
      <c r="W39" s="110"/>
      <c r="X39" s="111"/>
      <c r="Y39" s="110" t="s">
        <v>50</v>
      </c>
      <c r="Z39" s="110"/>
      <c r="AA39" s="110"/>
      <c r="AB39" s="110"/>
      <c r="AC39" s="110"/>
      <c r="AD39" s="111"/>
      <c r="AE39" s="110" t="s">
        <v>51</v>
      </c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1"/>
      <c r="AR39" s="118" t="s">
        <v>52</v>
      </c>
      <c r="AS39" s="118"/>
      <c r="AT39" s="118"/>
      <c r="AU39" s="110"/>
      <c r="AV39" s="110"/>
      <c r="AW39" s="110"/>
      <c r="AX39" s="110"/>
      <c r="AY39" s="110"/>
      <c r="AZ39" s="110"/>
      <c r="BA39" s="34"/>
      <c r="BB39" s="54"/>
      <c r="BC39" s="54"/>
      <c r="BD39" s="34"/>
      <c r="BE39" s="34"/>
      <c r="BF39" s="5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</row>
    <row r="40" spans="1:70" ht="34.5" customHeight="1" x14ac:dyDescent="0.2">
      <c r="A40" s="34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  <c r="P40" s="119" t="s">
        <v>53</v>
      </c>
      <c r="Q40" s="119"/>
      <c r="R40" s="119"/>
      <c r="S40" s="119" t="s">
        <v>53</v>
      </c>
      <c r="T40" s="119"/>
      <c r="U40" s="119"/>
      <c r="V40" s="119" t="s">
        <v>53</v>
      </c>
      <c r="W40" s="119"/>
      <c r="X40" s="119"/>
      <c r="Y40" s="119" t="s">
        <v>53</v>
      </c>
      <c r="Z40" s="119"/>
      <c r="AA40" s="119"/>
      <c r="AB40" s="119" t="s">
        <v>53</v>
      </c>
      <c r="AC40" s="119"/>
      <c r="AD40" s="121"/>
      <c r="AE40" s="108" t="s">
        <v>54</v>
      </c>
      <c r="AF40" s="108"/>
      <c r="AG40" s="108"/>
      <c r="AH40" s="108"/>
      <c r="AI40" s="108"/>
      <c r="AJ40" s="109"/>
      <c r="AK40" s="112" t="s">
        <v>55</v>
      </c>
      <c r="AL40" s="112"/>
      <c r="AM40" s="112"/>
      <c r="AN40" s="112"/>
      <c r="AO40" s="112"/>
      <c r="AP40" s="112"/>
      <c r="AQ40" s="113"/>
      <c r="AR40" s="110" t="s">
        <v>56</v>
      </c>
      <c r="AS40" s="110"/>
      <c r="AT40" s="110"/>
      <c r="AU40" s="114" t="s">
        <v>57</v>
      </c>
      <c r="AV40" s="108"/>
      <c r="AW40" s="109"/>
      <c r="AX40" s="108" t="s">
        <v>58</v>
      </c>
      <c r="AY40" s="108"/>
      <c r="AZ40" s="108"/>
      <c r="BA40" s="52"/>
      <c r="BB40" s="53"/>
      <c r="BC40" s="52"/>
      <c r="BD40" s="55"/>
      <c r="BE40" s="55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</row>
    <row r="41" spans="1:70" ht="22.5" customHeight="1" x14ac:dyDescent="0.2">
      <c r="A41" s="34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7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2"/>
      <c r="AE41" s="110"/>
      <c r="AF41" s="110"/>
      <c r="AG41" s="110"/>
      <c r="AH41" s="110"/>
      <c r="AI41" s="110"/>
      <c r="AJ41" s="111"/>
      <c r="AK41" s="110" t="s">
        <v>59</v>
      </c>
      <c r="AL41" s="110"/>
      <c r="AM41" s="110"/>
      <c r="AN41" s="111"/>
      <c r="AO41" s="116" t="s">
        <v>60</v>
      </c>
      <c r="AP41" s="116"/>
      <c r="AQ41" s="117"/>
      <c r="AR41" s="110"/>
      <c r="AS41" s="110"/>
      <c r="AT41" s="110"/>
      <c r="AU41" s="115"/>
      <c r="AV41" s="110"/>
      <c r="AW41" s="111"/>
      <c r="AX41" s="110"/>
      <c r="AY41" s="110"/>
      <c r="AZ41" s="110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</row>
    <row r="42" spans="1:70" ht="12.75" customHeight="1" x14ac:dyDescent="0.2">
      <c r="A42" s="34"/>
      <c r="B42" s="126">
        <v>1</v>
      </c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4">
        <v>2</v>
      </c>
      <c r="Q42" s="124"/>
      <c r="R42" s="124"/>
      <c r="S42" s="127">
        <v>3</v>
      </c>
      <c r="T42" s="127"/>
      <c r="U42" s="127"/>
      <c r="V42" s="127">
        <v>4</v>
      </c>
      <c r="W42" s="127"/>
      <c r="X42" s="127"/>
      <c r="Y42" s="127">
        <v>5</v>
      </c>
      <c r="Z42" s="127"/>
      <c r="AA42" s="127"/>
      <c r="AB42" s="127">
        <v>6</v>
      </c>
      <c r="AC42" s="127"/>
      <c r="AD42" s="127"/>
      <c r="AE42" s="123">
        <v>7</v>
      </c>
      <c r="AF42" s="123"/>
      <c r="AG42" s="123"/>
      <c r="AH42" s="123"/>
      <c r="AI42" s="123"/>
      <c r="AJ42" s="124"/>
      <c r="AK42" s="123">
        <v>8</v>
      </c>
      <c r="AL42" s="123"/>
      <c r="AM42" s="123"/>
      <c r="AN42" s="124"/>
      <c r="AO42" s="123">
        <v>9</v>
      </c>
      <c r="AP42" s="123"/>
      <c r="AQ42" s="123"/>
      <c r="AR42" s="125">
        <v>10</v>
      </c>
      <c r="AS42" s="123"/>
      <c r="AT42" s="123"/>
      <c r="AU42" s="125">
        <v>11</v>
      </c>
      <c r="AV42" s="123"/>
      <c r="AW42" s="123"/>
      <c r="AX42" s="125">
        <v>12</v>
      </c>
      <c r="AY42" s="123"/>
      <c r="AZ42" s="123"/>
      <c r="BA42" s="34" t="s">
        <v>61</v>
      </c>
      <c r="BB42" s="34" t="s">
        <v>15</v>
      </c>
      <c r="BC42" s="34" t="s">
        <v>16</v>
      </c>
      <c r="BD42" s="34" t="s">
        <v>62</v>
      </c>
      <c r="BE42" s="34" t="s">
        <v>63</v>
      </c>
      <c r="BF42" s="34" t="s">
        <v>64</v>
      </c>
      <c r="BG42" s="34" t="s">
        <v>65</v>
      </c>
      <c r="BH42" s="34" t="s">
        <v>66</v>
      </c>
      <c r="BI42" s="34" t="s">
        <v>67</v>
      </c>
      <c r="BJ42" s="34" t="s">
        <v>68</v>
      </c>
      <c r="BK42" s="34" t="s">
        <v>69</v>
      </c>
      <c r="BL42" s="34" t="s">
        <v>70</v>
      </c>
      <c r="BM42" s="34" t="s">
        <v>71</v>
      </c>
      <c r="BN42" s="34" t="s">
        <v>72</v>
      </c>
      <c r="BO42" s="34" t="s">
        <v>73</v>
      </c>
      <c r="BP42" s="34" t="s">
        <v>74</v>
      </c>
      <c r="BQ42" s="34" t="s">
        <v>75</v>
      </c>
      <c r="BR42" s="34" t="s">
        <v>76</v>
      </c>
    </row>
    <row r="43" spans="1:70" ht="51.75" customHeight="1" x14ac:dyDescent="0.2">
      <c r="A43" s="34"/>
      <c r="B43" s="129" t="s">
        <v>592</v>
      </c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8" t="s">
        <v>237</v>
      </c>
      <c r="Q43" s="129"/>
      <c r="R43" s="129"/>
      <c r="S43" s="128" t="s">
        <v>238</v>
      </c>
      <c r="T43" s="129"/>
      <c r="U43" s="129"/>
      <c r="V43" s="128" t="s">
        <v>182</v>
      </c>
      <c r="W43" s="129"/>
      <c r="X43" s="129"/>
      <c r="Y43" s="128" t="s">
        <v>130</v>
      </c>
      <c r="Z43" s="129"/>
      <c r="AA43" s="129"/>
      <c r="AB43" s="128" t="s">
        <v>179</v>
      </c>
      <c r="AC43" s="129"/>
      <c r="AD43" s="129"/>
      <c r="AE43" s="128" t="s">
        <v>219</v>
      </c>
      <c r="AF43" s="129"/>
      <c r="AG43" s="129"/>
      <c r="AH43" s="129"/>
      <c r="AI43" s="129"/>
      <c r="AJ43" s="130"/>
      <c r="AK43" s="131" t="s">
        <v>82</v>
      </c>
      <c r="AL43" s="131"/>
      <c r="AM43" s="131"/>
      <c r="AN43" s="132"/>
      <c r="AO43" s="131">
        <v>744</v>
      </c>
      <c r="AP43" s="131"/>
      <c r="AQ43" s="132"/>
      <c r="AR43" s="133">
        <v>100</v>
      </c>
      <c r="AS43" s="133"/>
      <c r="AT43" s="134"/>
      <c r="AU43" s="133">
        <v>100</v>
      </c>
      <c r="AV43" s="133"/>
      <c r="AW43" s="134"/>
      <c r="AX43" s="133">
        <v>100</v>
      </c>
      <c r="AY43" s="133"/>
      <c r="AZ43" s="133"/>
      <c r="BA43" s="56">
        <v>906</v>
      </c>
      <c r="BB43" s="57" t="s">
        <v>384</v>
      </c>
      <c r="BC43" s="56">
        <v>15030120</v>
      </c>
      <c r="BD43" s="58" t="s">
        <v>180</v>
      </c>
      <c r="BE43" s="59" t="s">
        <v>236</v>
      </c>
      <c r="BF43" s="59" t="s">
        <v>237</v>
      </c>
      <c r="BG43" s="60" t="s">
        <v>238</v>
      </c>
      <c r="BH43" s="60" t="s">
        <v>182</v>
      </c>
      <c r="BI43" s="60" t="s">
        <v>130</v>
      </c>
      <c r="BJ43" s="60" t="s">
        <v>179</v>
      </c>
      <c r="BK43" s="56">
        <v>1</v>
      </c>
      <c r="BL43" s="60" t="s">
        <v>219</v>
      </c>
      <c r="BM43" s="56">
        <v>744</v>
      </c>
      <c r="BN43" s="60" t="s">
        <v>82</v>
      </c>
      <c r="BO43" s="56">
        <v>100</v>
      </c>
      <c r="BP43" s="56">
        <v>100</v>
      </c>
      <c r="BQ43" s="56">
        <v>100</v>
      </c>
      <c r="BR43" s="56">
        <v>5</v>
      </c>
    </row>
    <row r="44" spans="1:70" ht="40.5" customHeight="1" x14ac:dyDescent="0.2">
      <c r="A44" s="34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8"/>
      <c r="Q44" s="129"/>
      <c r="R44" s="129"/>
      <c r="S44" s="128"/>
      <c r="T44" s="129"/>
      <c r="U44" s="129"/>
      <c r="V44" s="128"/>
      <c r="W44" s="129"/>
      <c r="X44" s="129"/>
      <c r="Y44" s="128"/>
      <c r="Z44" s="129"/>
      <c r="AA44" s="129"/>
      <c r="AB44" s="128"/>
      <c r="AC44" s="129"/>
      <c r="AD44" s="129"/>
      <c r="AE44" s="128" t="s">
        <v>220</v>
      </c>
      <c r="AF44" s="129"/>
      <c r="AG44" s="129"/>
      <c r="AH44" s="129"/>
      <c r="AI44" s="129"/>
      <c r="AJ44" s="130"/>
      <c r="AK44" s="131" t="s">
        <v>82</v>
      </c>
      <c r="AL44" s="131"/>
      <c r="AM44" s="131"/>
      <c r="AN44" s="132"/>
      <c r="AO44" s="131">
        <v>744</v>
      </c>
      <c r="AP44" s="131"/>
      <c r="AQ44" s="132"/>
      <c r="AR44" s="133">
        <v>100</v>
      </c>
      <c r="AS44" s="133"/>
      <c r="AT44" s="134"/>
      <c r="AU44" s="133">
        <v>100</v>
      </c>
      <c r="AV44" s="133"/>
      <c r="AW44" s="134"/>
      <c r="AX44" s="133">
        <v>100</v>
      </c>
      <c r="AY44" s="133"/>
      <c r="AZ44" s="133"/>
      <c r="BA44" s="56">
        <v>906</v>
      </c>
      <c r="BB44" s="57" t="s">
        <v>384</v>
      </c>
      <c r="BC44" s="56">
        <v>15030120</v>
      </c>
      <c r="BD44" s="58" t="s">
        <v>180</v>
      </c>
      <c r="BE44" s="59" t="s">
        <v>236</v>
      </c>
      <c r="BF44" s="59" t="s">
        <v>237</v>
      </c>
      <c r="BG44" s="60" t="s">
        <v>238</v>
      </c>
      <c r="BH44" s="60" t="s">
        <v>182</v>
      </c>
      <c r="BI44" s="60" t="s">
        <v>130</v>
      </c>
      <c r="BJ44" s="60" t="s">
        <v>179</v>
      </c>
      <c r="BK44" s="56">
        <v>2</v>
      </c>
      <c r="BL44" s="60" t="s">
        <v>220</v>
      </c>
      <c r="BM44" s="56">
        <v>744</v>
      </c>
      <c r="BN44" s="60" t="s">
        <v>82</v>
      </c>
      <c r="BO44" s="56">
        <v>100</v>
      </c>
      <c r="BP44" s="56">
        <v>100</v>
      </c>
      <c r="BQ44" s="56">
        <v>100</v>
      </c>
      <c r="BR44" s="56">
        <v>5</v>
      </c>
    </row>
    <row r="45" spans="1:70" ht="117.75" customHeight="1" x14ac:dyDescent="0.2">
      <c r="A45" s="34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8"/>
      <c r="Q45" s="129"/>
      <c r="R45" s="129"/>
      <c r="S45" s="128"/>
      <c r="T45" s="129"/>
      <c r="U45" s="129"/>
      <c r="V45" s="128"/>
      <c r="W45" s="129"/>
      <c r="X45" s="129"/>
      <c r="Y45" s="128"/>
      <c r="Z45" s="129"/>
      <c r="AA45" s="129"/>
      <c r="AB45" s="128"/>
      <c r="AC45" s="129"/>
      <c r="AD45" s="129"/>
      <c r="AE45" s="128" t="s">
        <v>221</v>
      </c>
      <c r="AF45" s="129"/>
      <c r="AG45" s="129"/>
      <c r="AH45" s="129"/>
      <c r="AI45" s="129"/>
      <c r="AJ45" s="130"/>
      <c r="AK45" s="131" t="s">
        <v>82</v>
      </c>
      <c r="AL45" s="131"/>
      <c r="AM45" s="131"/>
      <c r="AN45" s="132"/>
      <c r="AO45" s="131">
        <v>744</v>
      </c>
      <c r="AP45" s="131"/>
      <c r="AQ45" s="132"/>
      <c r="AR45" s="133">
        <v>100</v>
      </c>
      <c r="AS45" s="133"/>
      <c r="AT45" s="134"/>
      <c r="AU45" s="133">
        <v>100</v>
      </c>
      <c r="AV45" s="133"/>
      <c r="AW45" s="134"/>
      <c r="AX45" s="133">
        <v>100</v>
      </c>
      <c r="AY45" s="133"/>
      <c r="AZ45" s="133"/>
      <c r="BA45" s="56">
        <v>906</v>
      </c>
      <c r="BB45" s="57" t="s">
        <v>384</v>
      </c>
      <c r="BC45" s="56">
        <v>15030120</v>
      </c>
      <c r="BD45" s="58" t="s">
        <v>180</v>
      </c>
      <c r="BE45" s="59" t="s">
        <v>236</v>
      </c>
      <c r="BF45" s="59" t="s">
        <v>237</v>
      </c>
      <c r="BG45" s="60" t="s">
        <v>238</v>
      </c>
      <c r="BH45" s="60" t="s">
        <v>182</v>
      </c>
      <c r="BI45" s="60" t="s">
        <v>130</v>
      </c>
      <c r="BJ45" s="60" t="s">
        <v>179</v>
      </c>
      <c r="BK45" s="56">
        <v>3</v>
      </c>
      <c r="BL45" s="60" t="s">
        <v>221</v>
      </c>
      <c r="BM45" s="56">
        <v>744</v>
      </c>
      <c r="BN45" s="60" t="s">
        <v>82</v>
      </c>
      <c r="BO45" s="56">
        <v>100</v>
      </c>
      <c r="BP45" s="56">
        <v>100</v>
      </c>
      <c r="BQ45" s="56">
        <v>100</v>
      </c>
      <c r="BR45" s="56">
        <v>5</v>
      </c>
    </row>
    <row r="46" spans="1:70" ht="90.75" customHeight="1" x14ac:dyDescent="0.2">
      <c r="A46" s="34"/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3"/>
      <c r="Q46" s="152"/>
      <c r="R46" s="152"/>
      <c r="S46" s="153"/>
      <c r="T46" s="152"/>
      <c r="U46" s="152"/>
      <c r="V46" s="153"/>
      <c r="W46" s="152"/>
      <c r="X46" s="152"/>
      <c r="Y46" s="153"/>
      <c r="Z46" s="152"/>
      <c r="AA46" s="152"/>
      <c r="AB46" s="153"/>
      <c r="AC46" s="152"/>
      <c r="AD46" s="152"/>
      <c r="AE46" s="128" t="s">
        <v>135</v>
      </c>
      <c r="AF46" s="129"/>
      <c r="AG46" s="129"/>
      <c r="AH46" s="129"/>
      <c r="AI46" s="129"/>
      <c r="AJ46" s="130"/>
      <c r="AK46" s="131" t="s">
        <v>82</v>
      </c>
      <c r="AL46" s="131"/>
      <c r="AM46" s="131"/>
      <c r="AN46" s="132"/>
      <c r="AO46" s="131">
        <v>744</v>
      </c>
      <c r="AP46" s="131"/>
      <c r="AQ46" s="132"/>
      <c r="AR46" s="133">
        <v>80</v>
      </c>
      <c r="AS46" s="133"/>
      <c r="AT46" s="134"/>
      <c r="AU46" s="133">
        <v>80</v>
      </c>
      <c r="AV46" s="133"/>
      <c r="AW46" s="134"/>
      <c r="AX46" s="133">
        <v>80</v>
      </c>
      <c r="AY46" s="133"/>
      <c r="AZ46" s="133"/>
      <c r="BA46" s="56">
        <v>906</v>
      </c>
      <c r="BB46" s="57" t="s">
        <v>384</v>
      </c>
      <c r="BC46" s="56">
        <v>15030120</v>
      </c>
      <c r="BD46" s="58" t="s">
        <v>180</v>
      </c>
      <c r="BE46" s="59" t="s">
        <v>236</v>
      </c>
      <c r="BF46" s="59" t="s">
        <v>237</v>
      </c>
      <c r="BG46" s="60" t="s">
        <v>238</v>
      </c>
      <c r="BH46" s="60" t="s">
        <v>182</v>
      </c>
      <c r="BI46" s="60" t="s">
        <v>130</v>
      </c>
      <c r="BJ46" s="60" t="s">
        <v>179</v>
      </c>
      <c r="BK46" s="56">
        <v>4</v>
      </c>
      <c r="BL46" s="60" t="s">
        <v>135</v>
      </c>
      <c r="BM46" s="56">
        <v>744</v>
      </c>
      <c r="BN46" s="60" t="s">
        <v>82</v>
      </c>
      <c r="BO46" s="56">
        <v>80</v>
      </c>
      <c r="BP46" s="56">
        <v>80</v>
      </c>
      <c r="BQ46" s="56">
        <v>80</v>
      </c>
      <c r="BR46" s="56">
        <v>5</v>
      </c>
    </row>
    <row r="47" spans="1:70" ht="52.5" customHeight="1" x14ac:dyDescent="0.2">
      <c r="A47" s="34"/>
      <c r="B47" s="129" t="s">
        <v>581</v>
      </c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8" t="s">
        <v>79</v>
      </c>
      <c r="Q47" s="129"/>
      <c r="R47" s="129"/>
      <c r="S47" s="128" t="s">
        <v>177</v>
      </c>
      <c r="T47" s="129"/>
      <c r="U47" s="129"/>
      <c r="V47" s="128" t="s">
        <v>178</v>
      </c>
      <c r="W47" s="129"/>
      <c r="X47" s="129"/>
      <c r="Y47" s="128" t="s">
        <v>130</v>
      </c>
      <c r="Z47" s="129"/>
      <c r="AA47" s="129"/>
      <c r="AB47" s="128" t="s">
        <v>179</v>
      </c>
      <c r="AC47" s="129"/>
      <c r="AD47" s="129"/>
      <c r="AE47" s="128" t="s">
        <v>219</v>
      </c>
      <c r="AF47" s="129"/>
      <c r="AG47" s="129"/>
      <c r="AH47" s="129"/>
      <c r="AI47" s="129"/>
      <c r="AJ47" s="130"/>
      <c r="AK47" s="131" t="s">
        <v>82</v>
      </c>
      <c r="AL47" s="131"/>
      <c r="AM47" s="131"/>
      <c r="AN47" s="132"/>
      <c r="AO47" s="131">
        <v>744</v>
      </c>
      <c r="AP47" s="131"/>
      <c r="AQ47" s="132"/>
      <c r="AR47" s="133">
        <v>100</v>
      </c>
      <c r="AS47" s="133"/>
      <c r="AT47" s="134"/>
      <c r="AU47" s="133">
        <v>100</v>
      </c>
      <c r="AV47" s="133"/>
      <c r="AW47" s="134"/>
      <c r="AX47" s="133">
        <v>100</v>
      </c>
      <c r="AY47" s="133"/>
      <c r="AZ47" s="133"/>
      <c r="BA47" s="56">
        <v>906</v>
      </c>
      <c r="BB47" s="57" t="s">
        <v>384</v>
      </c>
      <c r="BC47" s="56">
        <v>15030120</v>
      </c>
      <c r="BD47" s="58" t="s">
        <v>180</v>
      </c>
      <c r="BE47" s="59" t="s">
        <v>176</v>
      </c>
      <c r="BF47" s="59" t="s">
        <v>79</v>
      </c>
      <c r="BG47" s="60" t="s">
        <v>177</v>
      </c>
      <c r="BH47" s="60" t="s">
        <v>178</v>
      </c>
      <c r="BI47" s="60" t="s">
        <v>130</v>
      </c>
      <c r="BJ47" s="60" t="s">
        <v>179</v>
      </c>
      <c r="BK47" s="56">
        <v>1</v>
      </c>
      <c r="BL47" s="60" t="s">
        <v>219</v>
      </c>
      <c r="BM47" s="56">
        <v>744</v>
      </c>
      <c r="BN47" s="60" t="s">
        <v>82</v>
      </c>
      <c r="BO47" s="56">
        <v>100</v>
      </c>
      <c r="BP47" s="56">
        <v>100</v>
      </c>
      <c r="BQ47" s="56">
        <v>100</v>
      </c>
      <c r="BR47" s="56">
        <v>5</v>
      </c>
    </row>
    <row r="48" spans="1:70" ht="45.75" customHeight="1" x14ac:dyDescent="0.2">
      <c r="A48" s="34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8"/>
      <c r="Q48" s="129"/>
      <c r="R48" s="129"/>
      <c r="S48" s="128"/>
      <c r="T48" s="129"/>
      <c r="U48" s="129"/>
      <c r="V48" s="128"/>
      <c r="W48" s="129"/>
      <c r="X48" s="129"/>
      <c r="Y48" s="128"/>
      <c r="Z48" s="129"/>
      <c r="AA48" s="129"/>
      <c r="AB48" s="128"/>
      <c r="AC48" s="129"/>
      <c r="AD48" s="129"/>
      <c r="AE48" s="128" t="s">
        <v>220</v>
      </c>
      <c r="AF48" s="129"/>
      <c r="AG48" s="129"/>
      <c r="AH48" s="129"/>
      <c r="AI48" s="129"/>
      <c r="AJ48" s="130"/>
      <c r="AK48" s="131" t="s">
        <v>82</v>
      </c>
      <c r="AL48" s="131"/>
      <c r="AM48" s="131"/>
      <c r="AN48" s="132"/>
      <c r="AO48" s="131">
        <v>744</v>
      </c>
      <c r="AP48" s="131"/>
      <c r="AQ48" s="132"/>
      <c r="AR48" s="133">
        <v>100</v>
      </c>
      <c r="AS48" s="133"/>
      <c r="AT48" s="134"/>
      <c r="AU48" s="133">
        <v>100</v>
      </c>
      <c r="AV48" s="133"/>
      <c r="AW48" s="134"/>
      <c r="AX48" s="133">
        <v>100</v>
      </c>
      <c r="AY48" s="133"/>
      <c r="AZ48" s="133"/>
      <c r="BA48" s="56">
        <v>906</v>
      </c>
      <c r="BB48" s="57" t="s">
        <v>384</v>
      </c>
      <c r="BC48" s="56">
        <v>15030120</v>
      </c>
      <c r="BD48" s="58" t="s">
        <v>180</v>
      </c>
      <c r="BE48" s="59" t="s">
        <v>176</v>
      </c>
      <c r="BF48" s="59" t="s">
        <v>79</v>
      </c>
      <c r="BG48" s="60" t="s">
        <v>177</v>
      </c>
      <c r="BH48" s="60" t="s">
        <v>178</v>
      </c>
      <c r="BI48" s="60" t="s">
        <v>130</v>
      </c>
      <c r="BJ48" s="60" t="s">
        <v>179</v>
      </c>
      <c r="BK48" s="56">
        <v>2</v>
      </c>
      <c r="BL48" s="60" t="s">
        <v>220</v>
      </c>
      <c r="BM48" s="56">
        <v>744</v>
      </c>
      <c r="BN48" s="60" t="s">
        <v>82</v>
      </c>
      <c r="BO48" s="56">
        <v>100</v>
      </c>
      <c r="BP48" s="56">
        <v>100</v>
      </c>
      <c r="BQ48" s="56">
        <v>100</v>
      </c>
      <c r="BR48" s="56">
        <v>5</v>
      </c>
    </row>
    <row r="49" spans="1:73" ht="102" customHeight="1" x14ac:dyDescent="0.2">
      <c r="A49" s="34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8"/>
      <c r="Q49" s="129"/>
      <c r="R49" s="129"/>
      <c r="S49" s="128"/>
      <c r="T49" s="129"/>
      <c r="U49" s="129"/>
      <c r="V49" s="128"/>
      <c r="W49" s="129"/>
      <c r="X49" s="129"/>
      <c r="Y49" s="128"/>
      <c r="Z49" s="129"/>
      <c r="AA49" s="129"/>
      <c r="AB49" s="128"/>
      <c r="AC49" s="129"/>
      <c r="AD49" s="129"/>
      <c r="AE49" s="128" t="s">
        <v>221</v>
      </c>
      <c r="AF49" s="129"/>
      <c r="AG49" s="129"/>
      <c r="AH49" s="129"/>
      <c r="AI49" s="129"/>
      <c r="AJ49" s="130"/>
      <c r="AK49" s="131" t="s">
        <v>82</v>
      </c>
      <c r="AL49" s="131"/>
      <c r="AM49" s="131"/>
      <c r="AN49" s="132"/>
      <c r="AO49" s="131">
        <v>744</v>
      </c>
      <c r="AP49" s="131"/>
      <c r="AQ49" s="132"/>
      <c r="AR49" s="133">
        <v>100</v>
      </c>
      <c r="AS49" s="133"/>
      <c r="AT49" s="134"/>
      <c r="AU49" s="133">
        <v>100</v>
      </c>
      <c r="AV49" s="133"/>
      <c r="AW49" s="134"/>
      <c r="AX49" s="133">
        <v>100</v>
      </c>
      <c r="AY49" s="133"/>
      <c r="AZ49" s="133"/>
      <c r="BA49" s="56">
        <v>906</v>
      </c>
      <c r="BB49" s="57" t="s">
        <v>384</v>
      </c>
      <c r="BC49" s="56">
        <v>15030120</v>
      </c>
      <c r="BD49" s="58" t="s">
        <v>180</v>
      </c>
      <c r="BE49" s="59" t="s">
        <v>176</v>
      </c>
      <c r="BF49" s="59" t="s">
        <v>79</v>
      </c>
      <c r="BG49" s="60" t="s">
        <v>177</v>
      </c>
      <c r="BH49" s="60" t="s">
        <v>178</v>
      </c>
      <c r="BI49" s="60" t="s">
        <v>130</v>
      </c>
      <c r="BJ49" s="60" t="s">
        <v>179</v>
      </c>
      <c r="BK49" s="56">
        <v>3</v>
      </c>
      <c r="BL49" s="60" t="s">
        <v>221</v>
      </c>
      <c r="BM49" s="56">
        <v>744</v>
      </c>
      <c r="BN49" s="60" t="s">
        <v>82</v>
      </c>
      <c r="BO49" s="56">
        <v>100</v>
      </c>
      <c r="BP49" s="56">
        <v>100</v>
      </c>
      <c r="BQ49" s="56">
        <v>100</v>
      </c>
      <c r="BR49" s="56">
        <v>5</v>
      </c>
    </row>
    <row r="50" spans="1:73" ht="93" customHeight="1" x14ac:dyDescent="0.2">
      <c r="A50" s="34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3"/>
      <c r="Q50" s="152"/>
      <c r="R50" s="152"/>
      <c r="S50" s="153"/>
      <c r="T50" s="152"/>
      <c r="U50" s="152"/>
      <c r="V50" s="153"/>
      <c r="W50" s="152"/>
      <c r="X50" s="152"/>
      <c r="Y50" s="153"/>
      <c r="Z50" s="152"/>
      <c r="AA50" s="152"/>
      <c r="AB50" s="153"/>
      <c r="AC50" s="152"/>
      <c r="AD50" s="152"/>
      <c r="AE50" s="128" t="s">
        <v>135</v>
      </c>
      <c r="AF50" s="129"/>
      <c r="AG50" s="129"/>
      <c r="AH50" s="129"/>
      <c r="AI50" s="129"/>
      <c r="AJ50" s="130"/>
      <c r="AK50" s="131" t="s">
        <v>82</v>
      </c>
      <c r="AL50" s="131"/>
      <c r="AM50" s="131"/>
      <c r="AN50" s="132"/>
      <c r="AO50" s="131">
        <v>744</v>
      </c>
      <c r="AP50" s="131"/>
      <c r="AQ50" s="132"/>
      <c r="AR50" s="133">
        <v>80</v>
      </c>
      <c r="AS50" s="133"/>
      <c r="AT50" s="134"/>
      <c r="AU50" s="133">
        <v>80</v>
      </c>
      <c r="AV50" s="133"/>
      <c r="AW50" s="134"/>
      <c r="AX50" s="133">
        <v>80</v>
      </c>
      <c r="AY50" s="133"/>
      <c r="AZ50" s="133"/>
      <c r="BA50" s="56">
        <v>906</v>
      </c>
      <c r="BB50" s="57" t="s">
        <v>384</v>
      </c>
      <c r="BC50" s="56">
        <v>15030120</v>
      </c>
      <c r="BD50" s="58" t="s">
        <v>180</v>
      </c>
      <c r="BE50" s="59" t="s">
        <v>176</v>
      </c>
      <c r="BF50" s="59" t="s">
        <v>79</v>
      </c>
      <c r="BG50" s="60" t="s">
        <v>177</v>
      </c>
      <c r="BH50" s="60" t="s">
        <v>178</v>
      </c>
      <c r="BI50" s="60" t="s">
        <v>130</v>
      </c>
      <c r="BJ50" s="60" t="s">
        <v>179</v>
      </c>
      <c r="BK50" s="56">
        <v>4</v>
      </c>
      <c r="BL50" s="60" t="s">
        <v>135</v>
      </c>
      <c r="BM50" s="56">
        <v>744</v>
      </c>
      <c r="BN50" s="60" t="s">
        <v>82</v>
      </c>
      <c r="BO50" s="56">
        <v>80</v>
      </c>
      <c r="BP50" s="56">
        <v>80</v>
      </c>
      <c r="BQ50" s="56">
        <v>80</v>
      </c>
      <c r="BR50" s="56">
        <v>5</v>
      </c>
    </row>
    <row r="51" spans="1:73" ht="53.25" customHeight="1" x14ac:dyDescent="0.2">
      <c r="A51" s="34"/>
      <c r="B51" s="129" t="s">
        <v>582</v>
      </c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8" t="s">
        <v>79</v>
      </c>
      <c r="Q51" s="129"/>
      <c r="R51" s="129"/>
      <c r="S51" s="128" t="s">
        <v>177</v>
      </c>
      <c r="T51" s="129"/>
      <c r="U51" s="129"/>
      <c r="V51" s="128" t="s">
        <v>182</v>
      </c>
      <c r="W51" s="129"/>
      <c r="X51" s="129"/>
      <c r="Y51" s="128" t="s">
        <v>130</v>
      </c>
      <c r="Z51" s="129"/>
      <c r="AA51" s="129"/>
      <c r="AB51" s="128" t="s">
        <v>179</v>
      </c>
      <c r="AC51" s="129"/>
      <c r="AD51" s="129"/>
      <c r="AE51" s="128" t="s">
        <v>219</v>
      </c>
      <c r="AF51" s="129"/>
      <c r="AG51" s="129"/>
      <c r="AH51" s="129"/>
      <c r="AI51" s="129"/>
      <c r="AJ51" s="130"/>
      <c r="AK51" s="131" t="s">
        <v>82</v>
      </c>
      <c r="AL51" s="131"/>
      <c r="AM51" s="131"/>
      <c r="AN51" s="132"/>
      <c r="AO51" s="131">
        <v>744</v>
      </c>
      <c r="AP51" s="131"/>
      <c r="AQ51" s="132"/>
      <c r="AR51" s="133">
        <v>100</v>
      </c>
      <c r="AS51" s="133"/>
      <c r="AT51" s="134"/>
      <c r="AU51" s="133">
        <v>100</v>
      </c>
      <c r="AV51" s="133"/>
      <c r="AW51" s="134"/>
      <c r="AX51" s="133">
        <v>100</v>
      </c>
      <c r="AY51" s="133"/>
      <c r="AZ51" s="133"/>
      <c r="BA51" s="56">
        <v>906</v>
      </c>
      <c r="BB51" s="57" t="s">
        <v>384</v>
      </c>
      <c r="BC51" s="56">
        <v>15030120</v>
      </c>
      <c r="BD51" s="58" t="s">
        <v>180</v>
      </c>
      <c r="BE51" s="59" t="s">
        <v>181</v>
      </c>
      <c r="BF51" s="59" t="s">
        <v>79</v>
      </c>
      <c r="BG51" s="60" t="s">
        <v>177</v>
      </c>
      <c r="BH51" s="60" t="s">
        <v>182</v>
      </c>
      <c r="BI51" s="60" t="s">
        <v>130</v>
      </c>
      <c r="BJ51" s="60" t="s">
        <v>179</v>
      </c>
      <c r="BK51" s="56">
        <v>1</v>
      </c>
      <c r="BL51" s="60" t="s">
        <v>219</v>
      </c>
      <c r="BM51" s="56">
        <v>744</v>
      </c>
      <c r="BN51" s="60" t="s">
        <v>82</v>
      </c>
      <c r="BO51" s="56">
        <v>100</v>
      </c>
      <c r="BP51" s="56">
        <v>100</v>
      </c>
      <c r="BQ51" s="56">
        <v>100</v>
      </c>
      <c r="BR51" s="56">
        <v>5</v>
      </c>
    </row>
    <row r="52" spans="1:73" ht="43.5" customHeight="1" x14ac:dyDescent="0.2">
      <c r="A52" s="34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8"/>
      <c r="Q52" s="129"/>
      <c r="R52" s="129"/>
      <c r="S52" s="128"/>
      <c r="T52" s="129"/>
      <c r="U52" s="129"/>
      <c r="V52" s="128"/>
      <c r="W52" s="129"/>
      <c r="X52" s="129"/>
      <c r="Y52" s="128"/>
      <c r="Z52" s="129"/>
      <c r="AA52" s="129"/>
      <c r="AB52" s="128"/>
      <c r="AC52" s="129"/>
      <c r="AD52" s="129"/>
      <c r="AE52" s="128" t="s">
        <v>220</v>
      </c>
      <c r="AF52" s="129"/>
      <c r="AG52" s="129"/>
      <c r="AH52" s="129"/>
      <c r="AI52" s="129"/>
      <c r="AJ52" s="130"/>
      <c r="AK52" s="131" t="s">
        <v>82</v>
      </c>
      <c r="AL52" s="131"/>
      <c r="AM52" s="131"/>
      <c r="AN52" s="132"/>
      <c r="AO52" s="131">
        <v>744</v>
      </c>
      <c r="AP52" s="131"/>
      <c r="AQ52" s="132"/>
      <c r="AR52" s="133">
        <v>100</v>
      </c>
      <c r="AS52" s="133"/>
      <c r="AT52" s="134"/>
      <c r="AU52" s="133">
        <v>100</v>
      </c>
      <c r="AV52" s="133"/>
      <c r="AW52" s="134"/>
      <c r="AX52" s="133">
        <v>100</v>
      </c>
      <c r="AY52" s="133"/>
      <c r="AZ52" s="133"/>
      <c r="BA52" s="56">
        <v>906</v>
      </c>
      <c r="BB52" s="57" t="s">
        <v>384</v>
      </c>
      <c r="BC52" s="56">
        <v>15030120</v>
      </c>
      <c r="BD52" s="58" t="s">
        <v>180</v>
      </c>
      <c r="BE52" s="59" t="s">
        <v>181</v>
      </c>
      <c r="BF52" s="59" t="s">
        <v>79</v>
      </c>
      <c r="BG52" s="60" t="s">
        <v>177</v>
      </c>
      <c r="BH52" s="60" t="s">
        <v>182</v>
      </c>
      <c r="BI52" s="60" t="s">
        <v>130</v>
      </c>
      <c r="BJ52" s="60" t="s">
        <v>179</v>
      </c>
      <c r="BK52" s="56">
        <v>2</v>
      </c>
      <c r="BL52" s="60" t="s">
        <v>220</v>
      </c>
      <c r="BM52" s="56">
        <v>744</v>
      </c>
      <c r="BN52" s="60" t="s">
        <v>82</v>
      </c>
      <c r="BO52" s="56">
        <v>100</v>
      </c>
      <c r="BP52" s="56">
        <v>100</v>
      </c>
      <c r="BQ52" s="56">
        <v>100</v>
      </c>
      <c r="BR52" s="56">
        <v>5</v>
      </c>
    </row>
    <row r="53" spans="1:73" ht="117.75" customHeight="1" x14ac:dyDescent="0.2">
      <c r="A53" s="34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8"/>
      <c r="Q53" s="129"/>
      <c r="R53" s="129"/>
      <c r="S53" s="128"/>
      <c r="T53" s="129"/>
      <c r="U53" s="129"/>
      <c r="V53" s="128"/>
      <c r="W53" s="129"/>
      <c r="X53" s="129"/>
      <c r="Y53" s="128"/>
      <c r="Z53" s="129"/>
      <c r="AA53" s="129"/>
      <c r="AB53" s="128"/>
      <c r="AC53" s="129"/>
      <c r="AD53" s="129"/>
      <c r="AE53" s="128" t="s">
        <v>221</v>
      </c>
      <c r="AF53" s="129"/>
      <c r="AG53" s="129"/>
      <c r="AH53" s="129"/>
      <c r="AI53" s="129"/>
      <c r="AJ53" s="130"/>
      <c r="AK53" s="131" t="s">
        <v>82</v>
      </c>
      <c r="AL53" s="131"/>
      <c r="AM53" s="131"/>
      <c r="AN53" s="132"/>
      <c r="AO53" s="131">
        <v>744</v>
      </c>
      <c r="AP53" s="131"/>
      <c r="AQ53" s="132"/>
      <c r="AR53" s="133">
        <v>100</v>
      </c>
      <c r="AS53" s="133"/>
      <c r="AT53" s="134"/>
      <c r="AU53" s="133">
        <v>100</v>
      </c>
      <c r="AV53" s="133"/>
      <c r="AW53" s="134"/>
      <c r="AX53" s="133">
        <v>100</v>
      </c>
      <c r="AY53" s="133"/>
      <c r="AZ53" s="133"/>
      <c r="BA53" s="56">
        <v>906</v>
      </c>
      <c r="BB53" s="57" t="s">
        <v>384</v>
      </c>
      <c r="BC53" s="56">
        <v>15030120</v>
      </c>
      <c r="BD53" s="58" t="s">
        <v>180</v>
      </c>
      <c r="BE53" s="59" t="s">
        <v>181</v>
      </c>
      <c r="BF53" s="59" t="s">
        <v>79</v>
      </c>
      <c r="BG53" s="60" t="s">
        <v>177</v>
      </c>
      <c r="BH53" s="60" t="s">
        <v>182</v>
      </c>
      <c r="BI53" s="60" t="s">
        <v>130</v>
      </c>
      <c r="BJ53" s="60" t="s">
        <v>179</v>
      </c>
      <c r="BK53" s="56">
        <v>3</v>
      </c>
      <c r="BL53" s="60" t="s">
        <v>221</v>
      </c>
      <c r="BM53" s="56">
        <v>744</v>
      </c>
      <c r="BN53" s="60" t="s">
        <v>82</v>
      </c>
      <c r="BO53" s="56">
        <v>100</v>
      </c>
      <c r="BP53" s="56">
        <v>100</v>
      </c>
      <c r="BQ53" s="56">
        <v>100</v>
      </c>
      <c r="BR53" s="56">
        <v>5</v>
      </c>
    </row>
    <row r="54" spans="1:73" ht="92.25" customHeight="1" x14ac:dyDescent="0.2">
      <c r="A54" s="34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8"/>
      <c r="Q54" s="129"/>
      <c r="R54" s="129"/>
      <c r="S54" s="128"/>
      <c r="T54" s="129"/>
      <c r="U54" s="129"/>
      <c r="V54" s="128"/>
      <c r="W54" s="129"/>
      <c r="X54" s="129"/>
      <c r="Y54" s="128"/>
      <c r="Z54" s="129"/>
      <c r="AA54" s="129"/>
      <c r="AB54" s="128"/>
      <c r="AC54" s="129"/>
      <c r="AD54" s="129"/>
      <c r="AE54" s="128" t="s">
        <v>135</v>
      </c>
      <c r="AF54" s="129"/>
      <c r="AG54" s="129"/>
      <c r="AH54" s="129"/>
      <c r="AI54" s="129"/>
      <c r="AJ54" s="130"/>
      <c r="AK54" s="131" t="s">
        <v>82</v>
      </c>
      <c r="AL54" s="131"/>
      <c r="AM54" s="131"/>
      <c r="AN54" s="132"/>
      <c r="AO54" s="131">
        <v>744</v>
      </c>
      <c r="AP54" s="131"/>
      <c r="AQ54" s="132"/>
      <c r="AR54" s="133">
        <v>80</v>
      </c>
      <c r="AS54" s="133"/>
      <c r="AT54" s="134"/>
      <c r="AU54" s="133">
        <v>80</v>
      </c>
      <c r="AV54" s="133"/>
      <c r="AW54" s="134"/>
      <c r="AX54" s="133">
        <v>80</v>
      </c>
      <c r="AY54" s="133"/>
      <c r="AZ54" s="133"/>
      <c r="BA54" s="56">
        <v>906</v>
      </c>
      <c r="BB54" s="57" t="s">
        <v>384</v>
      </c>
      <c r="BC54" s="56">
        <v>15030120</v>
      </c>
      <c r="BD54" s="58" t="s">
        <v>180</v>
      </c>
      <c r="BE54" s="59" t="s">
        <v>181</v>
      </c>
      <c r="BF54" s="59" t="s">
        <v>79</v>
      </c>
      <c r="BG54" s="60" t="s">
        <v>177</v>
      </c>
      <c r="BH54" s="60" t="s">
        <v>182</v>
      </c>
      <c r="BI54" s="60" t="s">
        <v>130</v>
      </c>
      <c r="BJ54" s="60" t="s">
        <v>179</v>
      </c>
      <c r="BK54" s="56">
        <v>4</v>
      </c>
      <c r="BL54" s="60" t="s">
        <v>135</v>
      </c>
      <c r="BM54" s="56">
        <v>744</v>
      </c>
      <c r="BN54" s="60" t="s">
        <v>82</v>
      </c>
      <c r="BO54" s="56">
        <v>80</v>
      </c>
      <c r="BP54" s="56">
        <v>80</v>
      </c>
      <c r="BQ54" s="56">
        <v>80</v>
      </c>
      <c r="BR54" s="56">
        <v>5</v>
      </c>
    </row>
    <row r="55" spans="1:73" ht="12.75" customHeight="1" x14ac:dyDescent="0.2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>
        <v>1140</v>
      </c>
      <c r="BP55" s="34">
        <v>1140</v>
      </c>
      <c r="BQ55" s="34">
        <v>1140</v>
      </c>
      <c r="BR55" s="34">
        <v>5</v>
      </c>
    </row>
    <row r="56" spans="1:73" ht="15" customHeight="1" x14ac:dyDescent="0.25">
      <c r="A56" s="34"/>
      <c r="B56" s="136" t="s">
        <v>84</v>
      </c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</row>
    <row r="57" spans="1:73" ht="15" customHeight="1" x14ac:dyDescent="0.25">
      <c r="A57" s="34"/>
      <c r="B57" s="43" t="s">
        <v>85</v>
      </c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94">
        <v>5</v>
      </c>
      <c r="Z57" s="94"/>
      <c r="AA57" s="94"/>
      <c r="AB57" s="9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</row>
    <row r="58" spans="1:73" ht="12.75" customHeight="1" x14ac:dyDescent="0.2">
      <c r="A58" s="34"/>
      <c r="B58" s="34"/>
      <c r="C58" s="34"/>
      <c r="D58" s="34"/>
      <c r="E58" s="34"/>
      <c r="F58" s="34"/>
      <c r="G58" s="34"/>
      <c r="H58" s="34"/>
      <c r="I58" s="34"/>
      <c r="J58" s="34" t="s">
        <v>86</v>
      </c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</row>
    <row r="59" spans="1:73" ht="15" customHeight="1" x14ac:dyDescent="0.25">
      <c r="A59" s="34"/>
      <c r="B59" s="43" t="s">
        <v>87</v>
      </c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3" ht="9.75" customHeight="1" x14ac:dyDescent="0.25">
      <c r="A60" s="34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4"/>
      <c r="AU60" s="47"/>
      <c r="AV60" s="47"/>
      <c r="AW60" s="47"/>
      <c r="AX60" s="47"/>
      <c r="AY60" s="47"/>
      <c r="AZ60" s="47"/>
      <c r="BA60" s="52"/>
      <c r="BB60" s="53"/>
      <c r="BC60" s="52"/>
      <c r="BD60" s="52"/>
      <c r="BE60" s="52"/>
      <c r="BF60" s="5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</row>
    <row r="61" spans="1:73" ht="57" customHeight="1" x14ac:dyDescent="0.2">
      <c r="A61" s="34"/>
      <c r="B61" s="110" t="s">
        <v>48</v>
      </c>
      <c r="C61" s="110"/>
      <c r="D61" s="110"/>
      <c r="E61" s="110"/>
      <c r="F61" s="110"/>
      <c r="G61" s="115" t="s">
        <v>49</v>
      </c>
      <c r="H61" s="110"/>
      <c r="I61" s="110"/>
      <c r="J61" s="110"/>
      <c r="K61" s="110"/>
      <c r="L61" s="110"/>
      <c r="M61" s="110"/>
      <c r="N61" s="110"/>
      <c r="O61" s="110"/>
      <c r="P61" s="110" t="s">
        <v>50</v>
      </c>
      <c r="Q61" s="110"/>
      <c r="R61" s="110"/>
      <c r="S61" s="110"/>
      <c r="T61" s="110"/>
      <c r="U61" s="110"/>
      <c r="V61" s="110" t="s">
        <v>88</v>
      </c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 t="s">
        <v>89</v>
      </c>
      <c r="AJ61" s="110"/>
      <c r="AK61" s="110"/>
      <c r="AL61" s="110"/>
      <c r="AM61" s="110"/>
      <c r="AN61" s="110"/>
      <c r="AO61" s="110"/>
      <c r="AP61" s="110"/>
      <c r="AQ61" s="110"/>
      <c r="AR61" s="110" t="s">
        <v>90</v>
      </c>
      <c r="AS61" s="110"/>
      <c r="AT61" s="110"/>
      <c r="AU61" s="110"/>
      <c r="AV61" s="110"/>
      <c r="AW61" s="110"/>
      <c r="AX61" s="110"/>
      <c r="AY61" s="110"/>
      <c r="AZ61" s="110"/>
      <c r="BA61" s="34"/>
      <c r="BB61" s="54"/>
      <c r="BC61" s="54"/>
      <c r="BD61" s="34"/>
      <c r="BE61" s="34"/>
      <c r="BF61" s="5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</row>
    <row r="62" spans="1:73" ht="34.5" customHeight="1" x14ac:dyDescent="0.2">
      <c r="A62" s="34"/>
      <c r="B62" s="110"/>
      <c r="C62" s="110"/>
      <c r="D62" s="110"/>
      <c r="E62" s="110"/>
      <c r="F62" s="110"/>
      <c r="G62" s="137" t="s">
        <v>53</v>
      </c>
      <c r="H62" s="120"/>
      <c r="I62" s="120"/>
      <c r="J62" s="120" t="s">
        <v>53</v>
      </c>
      <c r="K62" s="120"/>
      <c r="L62" s="120"/>
      <c r="M62" s="120" t="s">
        <v>53</v>
      </c>
      <c r="N62" s="120"/>
      <c r="O62" s="120"/>
      <c r="P62" s="120" t="s">
        <v>53</v>
      </c>
      <c r="Q62" s="120"/>
      <c r="R62" s="120"/>
      <c r="S62" s="120" t="s">
        <v>53</v>
      </c>
      <c r="T62" s="120"/>
      <c r="U62" s="120"/>
      <c r="V62" s="110" t="s">
        <v>54</v>
      </c>
      <c r="W62" s="110"/>
      <c r="X62" s="110"/>
      <c r="Y62" s="110"/>
      <c r="Z62" s="110"/>
      <c r="AA62" s="110"/>
      <c r="AB62" s="110" t="s">
        <v>55</v>
      </c>
      <c r="AC62" s="110"/>
      <c r="AD62" s="110"/>
      <c r="AE62" s="110"/>
      <c r="AF62" s="110"/>
      <c r="AG62" s="110"/>
      <c r="AH62" s="110"/>
      <c r="AI62" s="110" t="s">
        <v>56</v>
      </c>
      <c r="AJ62" s="110"/>
      <c r="AK62" s="110"/>
      <c r="AL62" s="110" t="s">
        <v>57</v>
      </c>
      <c r="AM62" s="110"/>
      <c r="AN62" s="110"/>
      <c r="AO62" s="110" t="s">
        <v>91</v>
      </c>
      <c r="AP62" s="110"/>
      <c r="AQ62" s="110"/>
      <c r="AR62" s="110" t="s">
        <v>56</v>
      </c>
      <c r="AS62" s="110"/>
      <c r="AT62" s="110"/>
      <c r="AU62" s="110" t="s">
        <v>92</v>
      </c>
      <c r="AV62" s="110"/>
      <c r="AW62" s="110"/>
      <c r="AX62" s="110" t="s">
        <v>58</v>
      </c>
      <c r="AY62" s="110"/>
      <c r="AZ62" s="110"/>
      <c r="BA62" s="52"/>
      <c r="BB62" s="53"/>
      <c r="BC62" s="52"/>
      <c r="BD62" s="55"/>
      <c r="BE62" s="55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</row>
    <row r="63" spans="1:73" ht="22.5" customHeight="1" x14ac:dyDescent="0.2">
      <c r="A63" s="34"/>
      <c r="B63" s="110"/>
      <c r="C63" s="110"/>
      <c r="D63" s="110"/>
      <c r="E63" s="110"/>
      <c r="F63" s="110"/>
      <c r="G63" s="137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10"/>
      <c r="W63" s="110"/>
      <c r="X63" s="110"/>
      <c r="Y63" s="110"/>
      <c r="Z63" s="110"/>
      <c r="AA63" s="110"/>
      <c r="AB63" s="110" t="s">
        <v>59</v>
      </c>
      <c r="AC63" s="110"/>
      <c r="AD63" s="110"/>
      <c r="AE63" s="110"/>
      <c r="AF63" s="116" t="s">
        <v>60</v>
      </c>
      <c r="AG63" s="116"/>
      <c r="AH63" s="116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</row>
    <row r="64" spans="1:73" ht="12.75" customHeight="1" x14ac:dyDescent="0.2">
      <c r="A64" s="34"/>
      <c r="B64" s="138">
        <v>1</v>
      </c>
      <c r="C64" s="139"/>
      <c r="D64" s="139"/>
      <c r="E64" s="139"/>
      <c r="F64" s="140"/>
      <c r="G64" s="126">
        <v>2</v>
      </c>
      <c r="H64" s="126"/>
      <c r="I64" s="126"/>
      <c r="J64" s="126">
        <v>3</v>
      </c>
      <c r="K64" s="126"/>
      <c r="L64" s="126"/>
      <c r="M64" s="126">
        <v>4</v>
      </c>
      <c r="N64" s="126"/>
      <c r="O64" s="126"/>
      <c r="P64" s="126">
        <v>5</v>
      </c>
      <c r="Q64" s="126"/>
      <c r="R64" s="126"/>
      <c r="S64" s="126">
        <v>6</v>
      </c>
      <c r="T64" s="126"/>
      <c r="U64" s="126"/>
      <c r="V64" s="126">
        <v>7</v>
      </c>
      <c r="W64" s="126"/>
      <c r="X64" s="126"/>
      <c r="Y64" s="126"/>
      <c r="Z64" s="126"/>
      <c r="AA64" s="126"/>
      <c r="AB64" s="126">
        <v>8</v>
      </c>
      <c r="AC64" s="126"/>
      <c r="AD64" s="126"/>
      <c r="AE64" s="126"/>
      <c r="AF64" s="126">
        <v>9</v>
      </c>
      <c r="AG64" s="126"/>
      <c r="AH64" s="126"/>
      <c r="AI64" s="126">
        <v>10</v>
      </c>
      <c r="AJ64" s="126"/>
      <c r="AK64" s="126"/>
      <c r="AL64" s="126">
        <v>11</v>
      </c>
      <c r="AM64" s="126"/>
      <c r="AN64" s="126"/>
      <c r="AO64" s="126">
        <v>12</v>
      </c>
      <c r="AP64" s="126"/>
      <c r="AQ64" s="126"/>
      <c r="AR64" s="126">
        <v>13</v>
      </c>
      <c r="AS64" s="126"/>
      <c r="AT64" s="126"/>
      <c r="AU64" s="126">
        <v>14</v>
      </c>
      <c r="AV64" s="126"/>
      <c r="AW64" s="126"/>
      <c r="AX64" s="126">
        <v>15</v>
      </c>
      <c r="AY64" s="126"/>
      <c r="AZ64" s="126"/>
      <c r="BA64" s="34" t="s">
        <v>61</v>
      </c>
      <c r="BB64" s="34" t="s">
        <v>15</v>
      </c>
      <c r="BC64" s="34" t="s">
        <v>16</v>
      </c>
      <c r="BD64" s="34" t="s">
        <v>62</v>
      </c>
      <c r="BE64" s="34" t="s">
        <v>63</v>
      </c>
      <c r="BF64" s="34" t="s">
        <v>64</v>
      </c>
      <c r="BG64" s="34" t="s">
        <v>65</v>
      </c>
      <c r="BH64" s="34" t="s">
        <v>66</v>
      </c>
      <c r="BI64" s="34" t="s">
        <v>67</v>
      </c>
      <c r="BJ64" s="34" t="s">
        <v>68</v>
      </c>
      <c r="BK64" s="34" t="s">
        <v>69</v>
      </c>
      <c r="BL64" s="34" t="s">
        <v>70</v>
      </c>
      <c r="BM64" s="34" t="s">
        <v>71</v>
      </c>
      <c r="BN64" s="34" t="s">
        <v>72</v>
      </c>
      <c r="BO64" s="34" t="s">
        <v>73</v>
      </c>
      <c r="BP64" s="34" t="s">
        <v>74</v>
      </c>
      <c r="BQ64" s="34" t="s">
        <v>75</v>
      </c>
      <c r="BR64" s="34" t="s">
        <v>76</v>
      </c>
      <c r="BS64" s="34" t="s">
        <v>93</v>
      </c>
      <c r="BT64" s="34" t="s">
        <v>94</v>
      </c>
      <c r="BU64" s="34" t="s">
        <v>95</v>
      </c>
    </row>
    <row r="65" spans="1:73" ht="90.75" customHeight="1" x14ac:dyDescent="0.2">
      <c r="A65" s="34"/>
      <c r="B65" s="152" t="s">
        <v>592</v>
      </c>
      <c r="C65" s="152"/>
      <c r="D65" s="152"/>
      <c r="E65" s="152"/>
      <c r="F65" s="152"/>
      <c r="G65" s="153" t="s">
        <v>237</v>
      </c>
      <c r="H65" s="152"/>
      <c r="I65" s="152"/>
      <c r="J65" s="153" t="s">
        <v>238</v>
      </c>
      <c r="K65" s="152"/>
      <c r="L65" s="152"/>
      <c r="M65" s="153" t="s">
        <v>182</v>
      </c>
      <c r="N65" s="152"/>
      <c r="O65" s="152"/>
      <c r="P65" s="153" t="s">
        <v>130</v>
      </c>
      <c r="Q65" s="152"/>
      <c r="R65" s="152"/>
      <c r="S65" s="153" t="s">
        <v>179</v>
      </c>
      <c r="T65" s="152"/>
      <c r="U65" s="152"/>
      <c r="V65" s="128" t="s">
        <v>137</v>
      </c>
      <c r="W65" s="129"/>
      <c r="X65" s="129"/>
      <c r="Y65" s="129"/>
      <c r="Z65" s="129"/>
      <c r="AA65" s="130"/>
      <c r="AB65" s="143" t="s">
        <v>97</v>
      </c>
      <c r="AC65" s="143"/>
      <c r="AD65" s="143"/>
      <c r="AE65" s="144"/>
      <c r="AF65" s="143">
        <v>792</v>
      </c>
      <c r="AG65" s="143"/>
      <c r="AH65" s="144"/>
      <c r="AI65" s="141">
        <v>59</v>
      </c>
      <c r="AJ65" s="141"/>
      <c r="AK65" s="142"/>
      <c r="AL65" s="141">
        <v>63</v>
      </c>
      <c r="AM65" s="141"/>
      <c r="AN65" s="142"/>
      <c r="AO65" s="141">
        <v>63</v>
      </c>
      <c r="AP65" s="141"/>
      <c r="AQ65" s="142"/>
      <c r="AR65" s="141">
        <v>0</v>
      </c>
      <c r="AS65" s="141"/>
      <c r="AT65" s="141"/>
      <c r="AU65" s="141">
        <v>0</v>
      </c>
      <c r="AV65" s="141"/>
      <c r="AW65" s="141"/>
      <c r="AX65" s="141">
        <v>0</v>
      </c>
      <c r="AY65" s="141"/>
      <c r="AZ65" s="141"/>
      <c r="BA65" s="72">
        <v>906</v>
      </c>
      <c r="BB65" s="57" t="s">
        <v>384</v>
      </c>
      <c r="BC65" s="56">
        <v>15030120</v>
      </c>
      <c r="BD65" s="58" t="s">
        <v>180</v>
      </c>
      <c r="BE65" s="59" t="s">
        <v>236</v>
      </c>
      <c r="BF65" s="62" t="s">
        <v>237</v>
      </c>
      <c r="BG65" s="63" t="s">
        <v>238</v>
      </c>
      <c r="BH65" s="63" t="s">
        <v>182</v>
      </c>
      <c r="BI65" s="63" t="s">
        <v>130</v>
      </c>
      <c r="BJ65" s="63" t="s">
        <v>179</v>
      </c>
      <c r="BK65" s="56">
        <v>1</v>
      </c>
      <c r="BL65" s="63" t="s">
        <v>137</v>
      </c>
      <c r="BM65" s="56">
        <v>792</v>
      </c>
      <c r="BN65" s="63" t="s">
        <v>97</v>
      </c>
      <c r="BO65" s="56">
        <v>59</v>
      </c>
      <c r="BP65" s="56">
        <v>63</v>
      </c>
      <c r="BQ65" s="56">
        <v>63</v>
      </c>
      <c r="BR65" s="56">
        <v>5</v>
      </c>
      <c r="BS65" s="56">
        <v>0</v>
      </c>
      <c r="BT65" s="56">
        <v>0</v>
      </c>
      <c r="BU65" s="56">
        <v>0</v>
      </c>
    </row>
    <row r="66" spans="1:73" ht="40.5" customHeight="1" x14ac:dyDescent="0.2">
      <c r="A66" s="34"/>
      <c r="B66" s="152" t="s">
        <v>581</v>
      </c>
      <c r="C66" s="152"/>
      <c r="D66" s="152"/>
      <c r="E66" s="152"/>
      <c r="F66" s="152"/>
      <c r="G66" s="153" t="s">
        <v>79</v>
      </c>
      <c r="H66" s="152"/>
      <c r="I66" s="152"/>
      <c r="J66" s="153" t="s">
        <v>177</v>
      </c>
      <c r="K66" s="152"/>
      <c r="L66" s="152"/>
      <c r="M66" s="153" t="s">
        <v>178</v>
      </c>
      <c r="N66" s="152"/>
      <c r="O66" s="152"/>
      <c r="P66" s="153" t="s">
        <v>130</v>
      </c>
      <c r="Q66" s="152"/>
      <c r="R66" s="152"/>
      <c r="S66" s="153" t="s">
        <v>179</v>
      </c>
      <c r="T66" s="152"/>
      <c r="U66" s="152"/>
      <c r="V66" s="128" t="s">
        <v>137</v>
      </c>
      <c r="W66" s="129"/>
      <c r="X66" s="129"/>
      <c r="Y66" s="129"/>
      <c r="Z66" s="129"/>
      <c r="AA66" s="130"/>
      <c r="AB66" s="143" t="s">
        <v>97</v>
      </c>
      <c r="AC66" s="143"/>
      <c r="AD66" s="143"/>
      <c r="AE66" s="144"/>
      <c r="AF66" s="143">
        <v>792</v>
      </c>
      <c r="AG66" s="143"/>
      <c r="AH66" s="144"/>
      <c r="AI66" s="141">
        <v>44</v>
      </c>
      <c r="AJ66" s="141"/>
      <c r="AK66" s="142"/>
      <c r="AL66" s="141">
        <v>44</v>
      </c>
      <c r="AM66" s="141"/>
      <c r="AN66" s="142"/>
      <c r="AO66" s="141">
        <v>44</v>
      </c>
      <c r="AP66" s="141"/>
      <c r="AQ66" s="142"/>
      <c r="AR66" s="141">
        <v>0</v>
      </c>
      <c r="AS66" s="141"/>
      <c r="AT66" s="141"/>
      <c r="AU66" s="141">
        <v>0</v>
      </c>
      <c r="AV66" s="141"/>
      <c r="AW66" s="141"/>
      <c r="AX66" s="141">
        <v>0</v>
      </c>
      <c r="AY66" s="141"/>
      <c r="AZ66" s="141"/>
      <c r="BA66" s="72">
        <v>906</v>
      </c>
      <c r="BB66" s="57" t="s">
        <v>384</v>
      </c>
      <c r="BC66" s="56">
        <v>15030120</v>
      </c>
      <c r="BD66" s="58" t="s">
        <v>180</v>
      </c>
      <c r="BE66" s="59" t="s">
        <v>176</v>
      </c>
      <c r="BF66" s="62" t="s">
        <v>79</v>
      </c>
      <c r="BG66" s="63" t="s">
        <v>177</v>
      </c>
      <c r="BH66" s="63" t="s">
        <v>178</v>
      </c>
      <c r="BI66" s="63" t="s">
        <v>130</v>
      </c>
      <c r="BJ66" s="63" t="s">
        <v>179</v>
      </c>
      <c r="BK66" s="56">
        <v>1</v>
      </c>
      <c r="BL66" s="63" t="s">
        <v>137</v>
      </c>
      <c r="BM66" s="56">
        <v>792</v>
      </c>
      <c r="BN66" s="63" t="s">
        <v>97</v>
      </c>
      <c r="BO66" s="56">
        <v>44</v>
      </c>
      <c r="BP66" s="56">
        <v>44</v>
      </c>
      <c r="BQ66" s="56">
        <v>44</v>
      </c>
      <c r="BR66" s="56">
        <v>5</v>
      </c>
      <c r="BS66" s="56">
        <v>0</v>
      </c>
      <c r="BT66" s="56">
        <v>0</v>
      </c>
      <c r="BU66" s="56">
        <v>0</v>
      </c>
    </row>
    <row r="67" spans="1:73" ht="40.5" customHeight="1" x14ac:dyDescent="0.2">
      <c r="A67" s="34"/>
      <c r="B67" s="129" t="s">
        <v>582</v>
      </c>
      <c r="C67" s="129"/>
      <c r="D67" s="129"/>
      <c r="E67" s="129"/>
      <c r="F67" s="129"/>
      <c r="G67" s="128" t="s">
        <v>79</v>
      </c>
      <c r="H67" s="129"/>
      <c r="I67" s="129"/>
      <c r="J67" s="128" t="s">
        <v>177</v>
      </c>
      <c r="K67" s="129"/>
      <c r="L67" s="129"/>
      <c r="M67" s="128" t="s">
        <v>182</v>
      </c>
      <c r="N67" s="129"/>
      <c r="O67" s="129"/>
      <c r="P67" s="128" t="s">
        <v>130</v>
      </c>
      <c r="Q67" s="129"/>
      <c r="R67" s="129"/>
      <c r="S67" s="128" t="s">
        <v>179</v>
      </c>
      <c r="T67" s="129"/>
      <c r="U67" s="129"/>
      <c r="V67" s="128" t="s">
        <v>137</v>
      </c>
      <c r="W67" s="129"/>
      <c r="X67" s="129"/>
      <c r="Y67" s="129"/>
      <c r="Z67" s="129"/>
      <c r="AA67" s="130"/>
      <c r="AB67" s="143" t="s">
        <v>97</v>
      </c>
      <c r="AC67" s="143"/>
      <c r="AD67" s="143"/>
      <c r="AE67" s="144"/>
      <c r="AF67" s="143">
        <v>792</v>
      </c>
      <c r="AG67" s="143"/>
      <c r="AH67" s="144"/>
      <c r="AI67" s="141">
        <v>104</v>
      </c>
      <c r="AJ67" s="141"/>
      <c r="AK67" s="142"/>
      <c r="AL67" s="141">
        <v>100</v>
      </c>
      <c r="AM67" s="141"/>
      <c r="AN67" s="142"/>
      <c r="AO67" s="141">
        <v>100</v>
      </c>
      <c r="AP67" s="141"/>
      <c r="AQ67" s="142"/>
      <c r="AR67" s="141">
        <v>0</v>
      </c>
      <c r="AS67" s="141"/>
      <c r="AT67" s="141"/>
      <c r="AU67" s="141">
        <v>0</v>
      </c>
      <c r="AV67" s="141"/>
      <c r="AW67" s="141"/>
      <c r="AX67" s="141">
        <v>0</v>
      </c>
      <c r="AY67" s="141"/>
      <c r="AZ67" s="141"/>
      <c r="BA67" s="72">
        <v>906</v>
      </c>
      <c r="BB67" s="57" t="s">
        <v>384</v>
      </c>
      <c r="BC67" s="56">
        <v>15030120</v>
      </c>
      <c r="BD67" s="58" t="s">
        <v>180</v>
      </c>
      <c r="BE67" s="59" t="s">
        <v>181</v>
      </c>
      <c r="BF67" s="62" t="s">
        <v>79</v>
      </c>
      <c r="BG67" s="63" t="s">
        <v>177</v>
      </c>
      <c r="BH67" s="63" t="s">
        <v>182</v>
      </c>
      <c r="BI67" s="63" t="s">
        <v>130</v>
      </c>
      <c r="BJ67" s="63" t="s">
        <v>179</v>
      </c>
      <c r="BK67" s="56">
        <v>1</v>
      </c>
      <c r="BL67" s="63" t="s">
        <v>137</v>
      </c>
      <c r="BM67" s="56">
        <v>792</v>
      </c>
      <c r="BN67" s="63" t="s">
        <v>97</v>
      </c>
      <c r="BO67" s="56">
        <v>104</v>
      </c>
      <c r="BP67" s="56">
        <v>100</v>
      </c>
      <c r="BQ67" s="56">
        <v>100</v>
      </c>
      <c r="BR67" s="56">
        <v>5</v>
      </c>
      <c r="BS67" s="56">
        <v>0</v>
      </c>
      <c r="BT67" s="56">
        <v>0</v>
      </c>
      <c r="BU67" s="56">
        <v>0</v>
      </c>
    </row>
    <row r="68" spans="1:73" ht="12.75" customHeight="1" x14ac:dyDescent="0.2">
      <c r="A68" s="34"/>
      <c r="B68" s="64" t="s">
        <v>585</v>
      </c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128" t="s">
        <v>137</v>
      </c>
      <c r="W68" s="129"/>
      <c r="X68" s="129"/>
      <c r="Y68" s="129"/>
      <c r="Z68" s="129"/>
      <c r="AA68" s="130"/>
      <c r="AB68" s="143" t="s">
        <v>97</v>
      </c>
      <c r="AC68" s="143"/>
      <c r="AD68" s="143"/>
      <c r="AE68" s="144"/>
      <c r="AF68" s="143">
        <v>793</v>
      </c>
      <c r="AG68" s="143"/>
      <c r="AH68" s="144"/>
      <c r="AI68" s="141">
        <f>AI66+AI67+AI65</f>
        <v>207</v>
      </c>
      <c r="AJ68" s="141"/>
      <c r="AK68" s="142"/>
      <c r="AL68" s="141">
        <f t="shared" ref="AL68" si="0">AL66+AL67+AL65</f>
        <v>207</v>
      </c>
      <c r="AM68" s="141"/>
      <c r="AN68" s="142"/>
      <c r="AO68" s="141">
        <f t="shared" ref="AO68" si="1">AO66+AO67+AO65</f>
        <v>207</v>
      </c>
      <c r="AP68" s="141"/>
      <c r="AQ68" s="142"/>
      <c r="AR68" s="161"/>
      <c r="AS68" s="162"/>
      <c r="AT68" s="163"/>
      <c r="AU68" s="161"/>
      <c r="AV68" s="162"/>
      <c r="AW68" s="163"/>
      <c r="AX68" s="161"/>
      <c r="AY68" s="162"/>
      <c r="AZ68" s="163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>
        <v>53</v>
      </c>
      <c r="BP68" s="34">
        <v>53</v>
      </c>
      <c r="BQ68" s="34">
        <v>53</v>
      </c>
      <c r="BR68" s="34">
        <v>5</v>
      </c>
      <c r="BS68" s="34">
        <v>2600</v>
      </c>
      <c r="BT68" s="34">
        <v>2600</v>
      </c>
      <c r="BU68" s="34">
        <v>2600</v>
      </c>
    </row>
    <row r="69" spans="1:73" ht="15" customHeight="1" x14ac:dyDescent="0.25">
      <c r="A69" s="34"/>
      <c r="B69" s="136" t="s">
        <v>98</v>
      </c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</row>
    <row r="70" spans="1:73" ht="15" customHeight="1" x14ac:dyDescent="0.25">
      <c r="A70" s="34"/>
      <c r="B70" s="43" t="s">
        <v>85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94">
        <v>5</v>
      </c>
      <c r="Z70" s="94"/>
      <c r="AA70" s="94"/>
      <c r="AB70" s="9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</row>
    <row r="71" spans="1:73" ht="12.75" customHeight="1" x14ac:dyDescent="0.2">
      <c r="A71" s="34"/>
      <c r="B71" s="34"/>
      <c r="C71" s="34"/>
      <c r="D71" s="34"/>
      <c r="E71" s="34"/>
      <c r="F71" s="34" t="s">
        <v>86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</row>
    <row r="72" spans="1:73" ht="15" customHeight="1" x14ac:dyDescent="0.25">
      <c r="A72" s="34"/>
      <c r="B72" s="43" t="s">
        <v>99</v>
      </c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1:73" ht="9.75" customHeight="1" x14ac:dyDescent="0.25">
      <c r="A73" s="34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4"/>
      <c r="AU73" s="47"/>
      <c r="AV73" s="47"/>
      <c r="AW73" s="47"/>
      <c r="AX73" s="47"/>
      <c r="AY73" s="47"/>
      <c r="AZ73" s="47"/>
      <c r="BA73" s="52"/>
      <c r="BB73" s="53"/>
      <c r="BC73" s="52"/>
      <c r="BD73" s="52"/>
      <c r="BE73" s="34"/>
      <c r="BF73" s="34"/>
      <c r="BG73" s="34"/>
      <c r="BH73" s="34"/>
      <c r="BI73" s="34"/>
    </row>
    <row r="74" spans="1:73" ht="12.75" customHeight="1" x14ac:dyDescent="0.2">
      <c r="A74" s="34"/>
      <c r="B74" s="116" t="s">
        <v>100</v>
      </c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34"/>
      <c r="BB74" s="54"/>
      <c r="BC74" s="54"/>
      <c r="BD74" s="34"/>
      <c r="BE74" s="34"/>
      <c r="BF74" s="34"/>
      <c r="BG74" s="34"/>
      <c r="BH74" s="34"/>
      <c r="BI74" s="34"/>
    </row>
    <row r="75" spans="1:73" ht="12.75" customHeight="1" x14ac:dyDescent="0.2">
      <c r="A75" s="34"/>
      <c r="B75" s="116" t="s">
        <v>101</v>
      </c>
      <c r="C75" s="116"/>
      <c r="D75" s="116"/>
      <c r="E75" s="116"/>
      <c r="F75" s="116"/>
      <c r="G75" s="116"/>
      <c r="H75" s="116" t="s">
        <v>102</v>
      </c>
      <c r="I75" s="116"/>
      <c r="J75" s="116"/>
      <c r="K75" s="116"/>
      <c r="L75" s="116"/>
      <c r="M75" s="116"/>
      <c r="N75" s="116"/>
      <c r="O75" s="116"/>
      <c r="P75" s="116" t="s">
        <v>103</v>
      </c>
      <c r="Q75" s="116"/>
      <c r="R75" s="116"/>
      <c r="S75" s="116"/>
      <c r="T75" s="110" t="s">
        <v>104</v>
      </c>
      <c r="U75" s="110"/>
      <c r="V75" s="110"/>
      <c r="W75" s="110"/>
      <c r="X75" s="110" t="s">
        <v>105</v>
      </c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1:73" ht="12.75" customHeight="1" x14ac:dyDescent="0.2">
      <c r="A76" s="34"/>
      <c r="B76" s="126">
        <v>1</v>
      </c>
      <c r="C76" s="126"/>
      <c r="D76" s="126"/>
      <c r="E76" s="126"/>
      <c r="F76" s="126"/>
      <c r="G76" s="126"/>
      <c r="H76" s="126">
        <v>2</v>
      </c>
      <c r="I76" s="126"/>
      <c r="J76" s="126"/>
      <c r="K76" s="126"/>
      <c r="L76" s="126"/>
      <c r="M76" s="126"/>
      <c r="N76" s="126"/>
      <c r="O76" s="126"/>
      <c r="P76" s="126">
        <v>3</v>
      </c>
      <c r="Q76" s="126"/>
      <c r="R76" s="126"/>
      <c r="S76" s="126"/>
      <c r="T76" s="118">
        <v>4</v>
      </c>
      <c r="U76" s="118"/>
      <c r="V76" s="118"/>
      <c r="W76" s="118"/>
      <c r="X76" s="118">
        <v>5</v>
      </c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118"/>
      <c r="AP76" s="118"/>
      <c r="AQ76" s="118"/>
      <c r="AR76" s="118"/>
      <c r="AS76" s="118"/>
      <c r="AT76" s="118"/>
      <c r="AU76" s="118"/>
      <c r="AV76" s="118"/>
      <c r="AW76" s="118"/>
      <c r="AX76" s="118"/>
      <c r="AY76" s="118"/>
      <c r="AZ76" s="118"/>
      <c r="BA76" s="34" t="s">
        <v>61</v>
      </c>
      <c r="BB76" s="34" t="s">
        <v>15</v>
      </c>
      <c r="BC76" s="34" t="s">
        <v>16</v>
      </c>
      <c r="BD76" s="34" t="s">
        <v>62</v>
      </c>
      <c r="BE76" s="34"/>
      <c r="BF76" s="34"/>
      <c r="BG76" s="34"/>
      <c r="BH76" s="34"/>
      <c r="BI76" s="34"/>
    </row>
    <row r="77" spans="1:73" ht="11.25" customHeight="1" x14ac:dyDescent="0.2">
      <c r="A77" s="34"/>
      <c r="B77" s="129"/>
      <c r="C77" s="129"/>
      <c r="D77" s="129"/>
      <c r="E77" s="129"/>
      <c r="F77" s="129"/>
      <c r="G77" s="129"/>
      <c r="H77" s="128"/>
      <c r="I77" s="129"/>
      <c r="J77" s="129"/>
      <c r="K77" s="129"/>
      <c r="L77" s="129"/>
      <c r="M77" s="129"/>
      <c r="N77" s="129"/>
      <c r="O77" s="129"/>
      <c r="P77" s="145"/>
      <c r="Q77" s="143"/>
      <c r="R77" s="143"/>
      <c r="S77" s="143"/>
      <c r="T77" s="146"/>
      <c r="U77" s="131"/>
      <c r="V77" s="131"/>
      <c r="W77" s="131"/>
      <c r="X77" s="128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66">
        <v>906</v>
      </c>
      <c r="BB77" s="57" t="s">
        <v>384</v>
      </c>
      <c r="BC77" s="66">
        <v>15030120</v>
      </c>
      <c r="BD77" s="58" t="s">
        <v>180</v>
      </c>
      <c r="BE77" s="66"/>
      <c r="BF77" s="66"/>
      <c r="BG77" s="56"/>
      <c r="BH77" s="66"/>
      <c r="BI77" s="66"/>
    </row>
    <row r="78" spans="1:73" ht="12.75" customHeight="1" x14ac:dyDescent="0.2">
      <c r="A78" s="34"/>
      <c r="B78" s="34"/>
      <c r="C78" s="34"/>
      <c r="D78" s="34" t="s">
        <v>86</v>
      </c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1:73" ht="15" customHeight="1" x14ac:dyDescent="0.25">
      <c r="A79" s="34"/>
      <c r="B79" s="43" t="s">
        <v>106</v>
      </c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4"/>
      <c r="BB79" s="34"/>
      <c r="BC79" s="34"/>
      <c r="BD79" s="34"/>
      <c r="BE79" s="34"/>
      <c r="BF79" s="34"/>
    </row>
    <row r="80" spans="1:73" ht="15" customHeight="1" x14ac:dyDescent="0.25">
      <c r="A80" s="34"/>
      <c r="B80" s="43" t="s">
        <v>107</v>
      </c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4"/>
      <c r="AU80" s="47"/>
      <c r="AV80" s="47"/>
      <c r="AW80" s="47"/>
      <c r="AX80" s="47"/>
      <c r="AY80" s="47"/>
      <c r="AZ80" s="47"/>
      <c r="BA80" s="52"/>
      <c r="BB80" s="53"/>
      <c r="BC80" s="52"/>
      <c r="BD80" s="52"/>
      <c r="BE80" s="34"/>
      <c r="BF80" s="34"/>
    </row>
    <row r="81" spans="1:59" s="76" customFormat="1" ht="151.9" customHeight="1" x14ac:dyDescent="0.2">
      <c r="A81" s="78"/>
      <c r="B81" s="160" t="s">
        <v>652</v>
      </c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77"/>
      <c r="BB81" s="77"/>
      <c r="BC81" s="77"/>
      <c r="BD81" s="77"/>
      <c r="BE81" s="77"/>
      <c r="BF81" s="77"/>
    </row>
    <row r="82" spans="1:59" ht="409.6" hidden="1" customHeight="1" x14ac:dyDescent="0.2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 t="s">
        <v>271</v>
      </c>
    </row>
    <row r="83" spans="1:59" ht="12.75" customHeight="1" x14ac:dyDescent="0.2">
      <c r="A83" s="34"/>
      <c r="B83" s="34"/>
      <c r="C83" s="34"/>
      <c r="D83" s="34"/>
      <c r="E83" s="34"/>
      <c r="F83" s="34" t="s">
        <v>109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</row>
    <row r="84" spans="1:59" ht="15" customHeight="1" x14ac:dyDescent="0.25">
      <c r="A84" s="34"/>
      <c r="B84" s="43" t="s">
        <v>110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4"/>
      <c r="BB84" s="34"/>
      <c r="BC84" s="34"/>
      <c r="BD84" s="34"/>
      <c r="BE84" s="34"/>
      <c r="BF84" s="34"/>
      <c r="BG84" s="34"/>
    </row>
    <row r="85" spans="1:59" ht="9.75" customHeight="1" x14ac:dyDescent="0.25">
      <c r="A85" s="34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4"/>
      <c r="AU85" s="47"/>
      <c r="AV85" s="47"/>
      <c r="AW85" s="47"/>
      <c r="AX85" s="47"/>
      <c r="AY85" s="47"/>
      <c r="AZ85" s="47"/>
      <c r="BA85" s="52"/>
      <c r="BB85" s="53"/>
      <c r="BC85" s="52"/>
      <c r="BD85" s="52"/>
      <c r="BE85" s="34"/>
      <c r="BF85" s="34"/>
      <c r="BG85" s="34"/>
    </row>
    <row r="86" spans="1:59" ht="12.75" customHeight="1" x14ac:dyDescent="0.2">
      <c r="A86" s="34"/>
      <c r="B86" s="116" t="s">
        <v>111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7"/>
      <c r="T86" s="110" t="s">
        <v>112</v>
      </c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1"/>
      <c r="AK86" s="110" t="s">
        <v>113</v>
      </c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34"/>
      <c r="BB86" s="34"/>
      <c r="BC86" s="34"/>
      <c r="BD86" s="34"/>
      <c r="BE86" s="34"/>
      <c r="BF86" s="34"/>
      <c r="BG86" s="34"/>
    </row>
    <row r="87" spans="1:59" ht="12.75" customHeight="1" x14ac:dyDescent="0.2">
      <c r="A87" s="34"/>
      <c r="B87" s="126">
        <v>1</v>
      </c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7"/>
      <c r="T87" s="110">
        <v>2</v>
      </c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1"/>
      <c r="AK87" s="110">
        <v>3</v>
      </c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34" t="s">
        <v>61</v>
      </c>
      <c r="BB87" s="34" t="s">
        <v>15</v>
      </c>
      <c r="BC87" s="34" t="s">
        <v>16</v>
      </c>
      <c r="BD87" s="34" t="s">
        <v>62</v>
      </c>
      <c r="BE87" s="34"/>
      <c r="BF87" s="34"/>
      <c r="BG87" s="34"/>
    </row>
    <row r="88" spans="1:59" ht="217.9" customHeight="1" x14ac:dyDescent="0.2">
      <c r="A88" s="34"/>
      <c r="B88" s="129" t="s">
        <v>190</v>
      </c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47" t="s">
        <v>620</v>
      </c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9"/>
      <c r="AK88" s="129" t="s">
        <v>122</v>
      </c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  <c r="BA88" s="66">
        <v>906</v>
      </c>
      <c r="BB88" s="57" t="s">
        <v>384</v>
      </c>
      <c r="BC88" s="66">
        <v>15030120</v>
      </c>
      <c r="BD88" s="58" t="s">
        <v>180</v>
      </c>
      <c r="BE88" s="58" t="s">
        <v>190</v>
      </c>
      <c r="BF88" s="58" t="s">
        <v>123</v>
      </c>
      <c r="BG88" s="58" t="s">
        <v>122</v>
      </c>
    </row>
    <row r="89" spans="1:59" ht="30.75" customHeight="1" x14ac:dyDescent="0.2">
      <c r="A89" s="34"/>
      <c r="B89" s="129" t="s">
        <v>191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47" t="s">
        <v>119</v>
      </c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9"/>
      <c r="AK89" s="129" t="s">
        <v>120</v>
      </c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66">
        <v>906</v>
      </c>
      <c r="BB89" s="57" t="s">
        <v>384</v>
      </c>
      <c r="BC89" s="66">
        <v>15030120</v>
      </c>
      <c r="BD89" s="58" t="s">
        <v>180</v>
      </c>
      <c r="BE89" s="58" t="s">
        <v>191</v>
      </c>
      <c r="BF89" s="58" t="s">
        <v>119</v>
      </c>
      <c r="BG89" s="58" t="s">
        <v>120</v>
      </c>
    </row>
    <row r="90" spans="1:59" ht="277.89999999999998" customHeight="1" x14ac:dyDescent="0.2">
      <c r="A90" s="34"/>
      <c r="B90" s="129" t="s">
        <v>222</v>
      </c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47" t="s">
        <v>621</v>
      </c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9"/>
      <c r="AK90" s="129" t="s">
        <v>125</v>
      </c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  <c r="BA90" s="66">
        <v>906</v>
      </c>
      <c r="BB90" s="57" t="s">
        <v>384</v>
      </c>
      <c r="BC90" s="66">
        <v>15030120</v>
      </c>
      <c r="BD90" s="58" t="s">
        <v>180</v>
      </c>
      <c r="BE90" s="58" t="s">
        <v>222</v>
      </c>
      <c r="BF90" s="58" t="s">
        <v>223</v>
      </c>
      <c r="BG90" s="58" t="s">
        <v>125</v>
      </c>
    </row>
    <row r="91" spans="1:59" ht="97.15" customHeight="1" x14ac:dyDescent="0.2">
      <c r="A91" s="34"/>
      <c r="B91" s="129" t="s">
        <v>224</v>
      </c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47" t="s">
        <v>622</v>
      </c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9"/>
      <c r="AK91" s="129" t="s">
        <v>116</v>
      </c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  <c r="BA91" s="66">
        <v>906</v>
      </c>
      <c r="BB91" s="57" t="s">
        <v>384</v>
      </c>
      <c r="BC91" s="66">
        <v>15030120</v>
      </c>
      <c r="BD91" s="58" t="s">
        <v>180</v>
      </c>
      <c r="BE91" s="58" t="s">
        <v>224</v>
      </c>
      <c r="BF91" s="58" t="s">
        <v>117</v>
      </c>
      <c r="BG91" s="58" t="s">
        <v>116</v>
      </c>
    </row>
    <row r="92" spans="1:59" ht="12.75" customHeight="1" x14ac:dyDescent="0.2">
      <c r="A92" s="34"/>
      <c r="B92" s="34"/>
      <c r="C92" s="34"/>
      <c r="D92" s="34" t="s">
        <v>86</v>
      </c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</row>
    <row r="93" spans="1:59" ht="11.25" customHeight="1" x14ac:dyDescent="0.2">
      <c r="A93" s="34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4"/>
      <c r="BB93" s="34"/>
      <c r="BC93" s="34"/>
      <c r="BD93" s="34"/>
      <c r="BE93" s="34"/>
      <c r="BF93" s="34"/>
    </row>
    <row r="94" spans="1:59" ht="15" customHeight="1" x14ac:dyDescent="0.25">
      <c r="A94" s="34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51" t="s">
        <v>38</v>
      </c>
      <c r="W94" s="35"/>
      <c r="X94" s="35"/>
      <c r="Y94" s="103">
        <v>2</v>
      </c>
      <c r="Z94" s="103"/>
      <c r="AA94" s="103"/>
      <c r="AB94" s="103"/>
      <c r="AC94" s="103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4"/>
      <c r="BB94" s="34"/>
      <c r="BC94" s="34"/>
      <c r="BD94" s="34"/>
      <c r="BE94" s="34"/>
      <c r="BF94" s="34"/>
    </row>
    <row r="95" spans="1:59" ht="12.75" customHeight="1" x14ac:dyDescent="0.2">
      <c r="A95" s="34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4"/>
      <c r="BB95" s="34"/>
      <c r="BC95" s="34"/>
      <c r="BD95" s="34"/>
      <c r="BE95" s="34"/>
      <c r="BF95" s="34"/>
    </row>
    <row r="96" spans="1:59" ht="15" customHeight="1" x14ac:dyDescent="0.25">
      <c r="A96" s="34"/>
      <c r="B96" s="43" t="s">
        <v>39</v>
      </c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44" t="s">
        <v>40</v>
      </c>
      <c r="AU96" s="105" t="s">
        <v>83</v>
      </c>
      <c r="AV96" s="105"/>
      <c r="AW96" s="105"/>
      <c r="AX96" s="105"/>
      <c r="AY96" s="105"/>
      <c r="AZ96" s="105"/>
      <c r="BA96" s="34"/>
      <c r="BB96" s="34"/>
      <c r="BC96" s="34"/>
      <c r="BD96" s="34"/>
      <c r="BE96" s="34"/>
      <c r="BF96" s="34"/>
    </row>
    <row r="97" spans="1:70" ht="15" customHeight="1" x14ac:dyDescent="0.25">
      <c r="A97" s="34"/>
      <c r="B97" s="106" t="s">
        <v>41</v>
      </c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4" t="s">
        <v>42</v>
      </c>
      <c r="AU97" s="105"/>
      <c r="AV97" s="105"/>
      <c r="AW97" s="105"/>
      <c r="AX97" s="105"/>
      <c r="AY97" s="105"/>
      <c r="AZ97" s="105"/>
      <c r="BA97" s="34"/>
      <c r="BB97" s="34"/>
      <c r="BC97" s="34"/>
      <c r="BD97" s="34"/>
      <c r="BE97" s="34"/>
      <c r="BF97" s="34"/>
    </row>
    <row r="98" spans="1:70" ht="15" customHeight="1" x14ac:dyDescent="0.25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4" t="s">
        <v>43</v>
      </c>
      <c r="AU98" s="105"/>
      <c r="AV98" s="105"/>
      <c r="AW98" s="105"/>
      <c r="AX98" s="105"/>
      <c r="AY98" s="105"/>
      <c r="AZ98" s="105"/>
      <c r="BA98" s="34"/>
      <c r="BB98" s="34"/>
      <c r="BC98" s="34"/>
      <c r="BD98" s="34"/>
      <c r="BE98" s="34"/>
      <c r="BF98" s="34"/>
    </row>
    <row r="99" spans="1:70" ht="15" customHeight="1" x14ac:dyDescent="0.25">
      <c r="A99" s="34"/>
      <c r="B99" s="43" t="s">
        <v>44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</row>
    <row r="100" spans="1:70" ht="15" customHeight="1" x14ac:dyDescent="0.25">
      <c r="A100" s="34"/>
      <c r="B100" s="106" t="s">
        <v>45</v>
      </c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4"/>
      <c r="AU100" s="47"/>
      <c r="AV100" s="47"/>
      <c r="AW100" s="47"/>
      <c r="AX100" s="47"/>
      <c r="AY100" s="47"/>
      <c r="AZ100" s="47"/>
      <c r="BA100" s="48"/>
      <c r="BB100" s="49"/>
      <c r="BC100" s="48"/>
      <c r="BD100" s="48"/>
      <c r="BE100" s="48"/>
      <c r="BF100" s="34"/>
    </row>
    <row r="101" spans="1:70" ht="409.6" hidden="1" customHeight="1" x14ac:dyDescent="0.25">
      <c r="A101" s="34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4"/>
      <c r="AU101" s="47"/>
      <c r="AV101" s="47"/>
      <c r="AW101" s="47"/>
      <c r="AX101" s="47"/>
      <c r="AY101" s="47"/>
      <c r="AZ101" s="47"/>
      <c r="BA101" s="34"/>
      <c r="BB101" s="34"/>
      <c r="BC101" s="34"/>
      <c r="BD101" s="34"/>
      <c r="BE101" s="34"/>
      <c r="BF101" s="34"/>
    </row>
    <row r="102" spans="1:70" ht="409.6" hidden="1" customHeight="1" x14ac:dyDescent="0.2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 t="s">
        <v>41</v>
      </c>
      <c r="BF102" s="34" t="s">
        <v>45</v>
      </c>
    </row>
    <row r="103" spans="1:70" ht="12.75" customHeight="1" x14ac:dyDescent="0.2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</row>
    <row r="104" spans="1:70" ht="15" customHeight="1" x14ac:dyDescent="0.25">
      <c r="A104" s="34"/>
      <c r="B104" s="43" t="s">
        <v>46</v>
      </c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</row>
    <row r="105" spans="1:70" ht="15" customHeight="1" x14ac:dyDescent="0.25">
      <c r="A105" s="34"/>
      <c r="B105" s="43" t="s">
        <v>47</v>
      </c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</row>
    <row r="106" spans="1:70" ht="9.75" customHeight="1" x14ac:dyDescent="0.25">
      <c r="A106" s="34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4"/>
      <c r="AU106" s="47"/>
      <c r="AV106" s="47"/>
      <c r="AW106" s="47"/>
      <c r="AX106" s="47"/>
      <c r="AY106" s="47"/>
      <c r="AZ106" s="47"/>
      <c r="BA106" s="52"/>
      <c r="BB106" s="53"/>
      <c r="BC106" s="52"/>
      <c r="BD106" s="52"/>
      <c r="BE106" s="52"/>
      <c r="BF106" s="5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</row>
    <row r="107" spans="1:70" ht="57" customHeight="1" x14ac:dyDescent="0.2">
      <c r="A107" s="34"/>
      <c r="B107" s="116" t="s">
        <v>48</v>
      </c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7"/>
      <c r="P107" s="110" t="s">
        <v>49</v>
      </c>
      <c r="Q107" s="110"/>
      <c r="R107" s="110"/>
      <c r="S107" s="110"/>
      <c r="T107" s="110"/>
      <c r="U107" s="110"/>
      <c r="V107" s="110"/>
      <c r="W107" s="110"/>
      <c r="X107" s="111"/>
      <c r="Y107" s="110" t="s">
        <v>50</v>
      </c>
      <c r="Z107" s="110"/>
      <c r="AA107" s="110"/>
      <c r="AB107" s="110"/>
      <c r="AC107" s="110"/>
      <c r="AD107" s="111"/>
      <c r="AE107" s="110" t="s">
        <v>51</v>
      </c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1"/>
      <c r="AR107" s="118" t="s">
        <v>52</v>
      </c>
      <c r="AS107" s="118"/>
      <c r="AT107" s="118"/>
      <c r="AU107" s="110"/>
      <c r="AV107" s="110"/>
      <c r="AW107" s="110"/>
      <c r="AX107" s="110"/>
      <c r="AY107" s="110"/>
      <c r="AZ107" s="110"/>
      <c r="BA107" s="34"/>
      <c r="BB107" s="54"/>
      <c r="BC107" s="54"/>
      <c r="BD107" s="34"/>
      <c r="BE107" s="34"/>
      <c r="BF107" s="5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</row>
    <row r="108" spans="1:70" ht="34.5" customHeight="1" x14ac:dyDescent="0.2">
      <c r="A108" s="34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7"/>
      <c r="P108" s="119" t="s">
        <v>53</v>
      </c>
      <c r="Q108" s="119"/>
      <c r="R108" s="119"/>
      <c r="S108" s="119" t="s">
        <v>53</v>
      </c>
      <c r="T108" s="119"/>
      <c r="U108" s="119"/>
      <c r="V108" s="119" t="s">
        <v>53</v>
      </c>
      <c r="W108" s="119"/>
      <c r="X108" s="119"/>
      <c r="Y108" s="119" t="s">
        <v>53</v>
      </c>
      <c r="Z108" s="119"/>
      <c r="AA108" s="119"/>
      <c r="AB108" s="119" t="s">
        <v>53</v>
      </c>
      <c r="AC108" s="119"/>
      <c r="AD108" s="121"/>
      <c r="AE108" s="108" t="s">
        <v>54</v>
      </c>
      <c r="AF108" s="108"/>
      <c r="AG108" s="108"/>
      <c r="AH108" s="108"/>
      <c r="AI108" s="108"/>
      <c r="AJ108" s="109"/>
      <c r="AK108" s="112" t="s">
        <v>55</v>
      </c>
      <c r="AL108" s="112"/>
      <c r="AM108" s="112"/>
      <c r="AN108" s="112"/>
      <c r="AO108" s="112"/>
      <c r="AP108" s="112"/>
      <c r="AQ108" s="113"/>
      <c r="AR108" s="110" t="s">
        <v>56</v>
      </c>
      <c r="AS108" s="110"/>
      <c r="AT108" s="110"/>
      <c r="AU108" s="114" t="s">
        <v>57</v>
      </c>
      <c r="AV108" s="108"/>
      <c r="AW108" s="109"/>
      <c r="AX108" s="108" t="s">
        <v>58</v>
      </c>
      <c r="AY108" s="108"/>
      <c r="AZ108" s="108"/>
      <c r="BA108" s="52"/>
      <c r="BB108" s="53"/>
      <c r="BC108" s="52"/>
      <c r="BD108" s="55"/>
      <c r="BE108" s="55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</row>
    <row r="109" spans="1:70" ht="22.5" customHeight="1" x14ac:dyDescent="0.2">
      <c r="A109" s="34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7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  <c r="AA109" s="120"/>
      <c r="AB109" s="120"/>
      <c r="AC109" s="120"/>
      <c r="AD109" s="122"/>
      <c r="AE109" s="110"/>
      <c r="AF109" s="110"/>
      <c r="AG109" s="110"/>
      <c r="AH109" s="110"/>
      <c r="AI109" s="110"/>
      <c r="AJ109" s="111"/>
      <c r="AK109" s="110" t="s">
        <v>59</v>
      </c>
      <c r="AL109" s="110"/>
      <c r="AM109" s="110"/>
      <c r="AN109" s="111"/>
      <c r="AO109" s="116" t="s">
        <v>60</v>
      </c>
      <c r="AP109" s="116"/>
      <c r="AQ109" s="117"/>
      <c r="AR109" s="110"/>
      <c r="AS109" s="110"/>
      <c r="AT109" s="110"/>
      <c r="AU109" s="115"/>
      <c r="AV109" s="110"/>
      <c r="AW109" s="111"/>
      <c r="AX109" s="110"/>
      <c r="AY109" s="110"/>
      <c r="AZ109" s="110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</row>
    <row r="110" spans="1:70" ht="12.75" customHeight="1" x14ac:dyDescent="0.2">
      <c r="A110" s="34"/>
      <c r="B110" s="126">
        <v>1</v>
      </c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4">
        <v>2</v>
      </c>
      <c r="Q110" s="124"/>
      <c r="R110" s="124"/>
      <c r="S110" s="127">
        <v>3</v>
      </c>
      <c r="T110" s="127"/>
      <c r="U110" s="127"/>
      <c r="V110" s="127">
        <v>4</v>
      </c>
      <c r="W110" s="127"/>
      <c r="X110" s="127"/>
      <c r="Y110" s="127">
        <v>5</v>
      </c>
      <c r="Z110" s="127"/>
      <c r="AA110" s="127"/>
      <c r="AB110" s="127">
        <v>6</v>
      </c>
      <c r="AC110" s="127"/>
      <c r="AD110" s="127"/>
      <c r="AE110" s="123">
        <v>7</v>
      </c>
      <c r="AF110" s="123"/>
      <c r="AG110" s="123"/>
      <c r="AH110" s="123"/>
      <c r="AI110" s="123"/>
      <c r="AJ110" s="124"/>
      <c r="AK110" s="123">
        <v>8</v>
      </c>
      <c r="AL110" s="123"/>
      <c r="AM110" s="123"/>
      <c r="AN110" s="124"/>
      <c r="AO110" s="123">
        <v>9</v>
      </c>
      <c r="AP110" s="123"/>
      <c r="AQ110" s="123"/>
      <c r="AR110" s="125">
        <v>10</v>
      </c>
      <c r="AS110" s="123"/>
      <c r="AT110" s="123"/>
      <c r="AU110" s="125">
        <v>11</v>
      </c>
      <c r="AV110" s="123"/>
      <c r="AW110" s="123"/>
      <c r="AX110" s="125">
        <v>12</v>
      </c>
      <c r="AY110" s="123"/>
      <c r="AZ110" s="123"/>
      <c r="BA110" s="34" t="s">
        <v>61</v>
      </c>
      <c r="BB110" s="34" t="s">
        <v>15</v>
      </c>
      <c r="BC110" s="34" t="s">
        <v>16</v>
      </c>
      <c r="BD110" s="34" t="s">
        <v>62</v>
      </c>
      <c r="BE110" s="34" t="s">
        <v>63</v>
      </c>
      <c r="BF110" s="34" t="s">
        <v>64</v>
      </c>
      <c r="BG110" s="34" t="s">
        <v>65</v>
      </c>
      <c r="BH110" s="34" t="s">
        <v>66</v>
      </c>
      <c r="BI110" s="34" t="s">
        <v>67</v>
      </c>
      <c r="BJ110" s="34" t="s">
        <v>68</v>
      </c>
      <c r="BK110" s="34" t="s">
        <v>69</v>
      </c>
      <c r="BL110" s="34" t="s">
        <v>70</v>
      </c>
      <c r="BM110" s="34" t="s">
        <v>71</v>
      </c>
      <c r="BN110" s="34" t="s">
        <v>72</v>
      </c>
      <c r="BO110" s="34" t="s">
        <v>73</v>
      </c>
      <c r="BP110" s="34" t="s">
        <v>74</v>
      </c>
      <c r="BQ110" s="34" t="s">
        <v>75</v>
      </c>
      <c r="BR110" s="34" t="s">
        <v>76</v>
      </c>
    </row>
    <row r="111" spans="1:70" ht="54.75" customHeight="1" x14ac:dyDescent="0.2">
      <c r="A111" s="34"/>
      <c r="B111" s="135" t="s">
        <v>604</v>
      </c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28" t="s">
        <v>240</v>
      </c>
      <c r="Q111" s="129"/>
      <c r="R111" s="129"/>
      <c r="S111" s="128" t="s">
        <v>79</v>
      </c>
      <c r="T111" s="129"/>
      <c r="U111" s="129"/>
      <c r="V111" s="128" t="s">
        <v>80</v>
      </c>
      <c r="W111" s="129"/>
      <c r="X111" s="129"/>
      <c r="Y111" s="128" t="s">
        <v>79</v>
      </c>
      <c r="Z111" s="129"/>
      <c r="AA111" s="129"/>
      <c r="AB111" s="128" t="s">
        <v>80</v>
      </c>
      <c r="AC111" s="129"/>
      <c r="AD111" s="129"/>
      <c r="AE111" s="128" t="s">
        <v>219</v>
      </c>
      <c r="AF111" s="129"/>
      <c r="AG111" s="129"/>
      <c r="AH111" s="129"/>
      <c r="AI111" s="129"/>
      <c r="AJ111" s="130"/>
      <c r="AK111" s="131" t="s">
        <v>82</v>
      </c>
      <c r="AL111" s="131"/>
      <c r="AM111" s="131"/>
      <c r="AN111" s="132"/>
      <c r="AO111" s="131">
        <v>744</v>
      </c>
      <c r="AP111" s="131"/>
      <c r="AQ111" s="132"/>
      <c r="AR111" s="133">
        <v>100</v>
      </c>
      <c r="AS111" s="133"/>
      <c r="AT111" s="134"/>
      <c r="AU111" s="133">
        <v>100</v>
      </c>
      <c r="AV111" s="133"/>
      <c r="AW111" s="134"/>
      <c r="AX111" s="133">
        <v>100</v>
      </c>
      <c r="AY111" s="133"/>
      <c r="AZ111" s="133"/>
      <c r="BA111" s="56">
        <v>906</v>
      </c>
      <c r="BB111" s="57" t="s">
        <v>384</v>
      </c>
      <c r="BC111" s="56">
        <v>15030120</v>
      </c>
      <c r="BD111" s="58" t="s">
        <v>83</v>
      </c>
      <c r="BE111" s="59" t="s">
        <v>239</v>
      </c>
      <c r="BF111" s="59" t="s">
        <v>240</v>
      </c>
      <c r="BG111" s="60" t="s">
        <v>79</v>
      </c>
      <c r="BH111" s="60" t="s">
        <v>80</v>
      </c>
      <c r="BI111" s="60" t="s">
        <v>79</v>
      </c>
      <c r="BJ111" s="60"/>
      <c r="BK111" s="56">
        <v>1</v>
      </c>
      <c r="BL111" s="60" t="s">
        <v>219</v>
      </c>
      <c r="BM111" s="56">
        <v>744</v>
      </c>
      <c r="BN111" s="60" t="s">
        <v>82</v>
      </c>
      <c r="BO111" s="56">
        <v>100</v>
      </c>
      <c r="BP111" s="56">
        <v>100</v>
      </c>
      <c r="BQ111" s="56">
        <v>100</v>
      </c>
      <c r="BR111" s="56">
        <v>5</v>
      </c>
    </row>
    <row r="112" spans="1:70" ht="42.75" customHeight="1" x14ac:dyDescent="0.2">
      <c r="A112" s="34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28"/>
      <c r="Q112" s="129"/>
      <c r="R112" s="129"/>
      <c r="S112" s="128"/>
      <c r="T112" s="129"/>
      <c r="U112" s="129"/>
      <c r="V112" s="128"/>
      <c r="W112" s="129"/>
      <c r="X112" s="129"/>
      <c r="Y112" s="128"/>
      <c r="Z112" s="129"/>
      <c r="AA112" s="129"/>
      <c r="AB112" s="128"/>
      <c r="AC112" s="129"/>
      <c r="AD112" s="129"/>
      <c r="AE112" s="128" t="s">
        <v>220</v>
      </c>
      <c r="AF112" s="129"/>
      <c r="AG112" s="129"/>
      <c r="AH112" s="129"/>
      <c r="AI112" s="129"/>
      <c r="AJ112" s="130"/>
      <c r="AK112" s="131" t="s">
        <v>82</v>
      </c>
      <c r="AL112" s="131"/>
      <c r="AM112" s="131"/>
      <c r="AN112" s="132"/>
      <c r="AO112" s="131">
        <v>744</v>
      </c>
      <c r="AP112" s="131"/>
      <c r="AQ112" s="132"/>
      <c r="AR112" s="133">
        <v>100</v>
      </c>
      <c r="AS112" s="133"/>
      <c r="AT112" s="134"/>
      <c r="AU112" s="133">
        <v>100</v>
      </c>
      <c r="AV112" s="133"/>
      <c r="AW112" s="134"/>
      <c r="AX112" s="133">
        <v>100</v>
      </c>
      <c r="AY112" s="133"/>
      <c r="AZ112" s="133"/>
      <c r="BA112" s="56">
        <v>906</v>
      </c>
      <c r="BB112" s="57" t="s">
        <v>384</v>
      </c>
      <c r="BC112" s="56">
        <v>15030120</v>
      </c>
      <c r="BD112" s="58" t="s">
        <v>83</v>
      </c>
      <c r="BE112" s="59" t="s">
        <v>239</v>
      </c>
      <c r="BF112" s="59" t="s">
        <v>240</v>
      </c>
      <c r="BG112" s="60" t="s">
        <v>79</v>
      </c>
      <c r="BH112" s="60" t="s">
        <v>80</v>
      </c>
      <c r="BI112" s="60" t="s">
        <v>79</v>
      </c>
      <c r="BJ112" s="60"/>
      <c r="BK112" s="56">
        <v>2</v>
      </c>
      <c r="BL112" s="60" t="s">
        <v>220</v>
      </c>
      <c r="BM112" s="56">
        <v>744</v>
      </c>
      <c r="BN112" s="60" t="s">
        <v>82</v>
      </c>
      <c r="BO112" s="56">
        <v>100</v>
      </c>
      <c r="BP112" s="56">
        <v>100</v>
      </c>
      <c r="BQ112" s="56">
        <v>100</v>
      </c>
      <c r="BR112" s="56">
        <v>5</v>
      </c>
    </row>
    <row r="113" spans="1:73" ht="54" customHeight="1" x14ac:dyDescent="0.2">
      <c r="A113" s="34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3"/>
      <c r="Q113" s="152"/>
      <c r="R113" s="152"/>
      <c r="S113" s="153"/>
      <c r="T113" s="152"/>
      <c r="U113" s="152"/>
      <c r="V113" s="153"/>
      <c r="W113" s="152"/>
      <c r="X113" s="152"/>
      <c r="Y113" s="153"/>
      <c r="Z113" s="152"/>
      <c r="AA113" s="152"/>
      <c r="AB113" s="153"/>
      <c r="AC113" s="152"/>
      <c r="AD113" s="152"/>
      <c r="AE113" s="128" t="s">
        <v>81</v>
      </c>
      <c r="AF113" s="129"/>
      <c r="AG113" s="129"/>
      <c r="AH113" s="129"/>
      <c r="AI113" s="129"/>
      <c r="AJ113" s="130"/>
      <c r="AK113" s="131" t="s">
        <v>82</v>
      </c>
      <c r="AL113" s="131"/>
      <c r="AM113" s="131"/>
      <c r="AN113" s="132"/>
      <c r="AO113" s="131">
        <v>744</v>
      </c>
      <c r="AP113" s="131"/>
      <c r="AQ113" s="132"/>
      <c r="AR113" s="133">
        <v>80</v>
      </c>
      <c r="AS113" s="133"/>
      <c r="AT113" s="134"/>
      <c r="AU113" s="133">
        <v>80</v>
      </c>
      <c r="AV113" s="133"/>
      <c r="AW113" s="134"/>
      <c r="AX113" s="133">
        <v>80</v>
      </c>
      <c r="AY113" s="133"/>
      <c r="AZ113" s="133"/>
      <c r="BA113" s="56">
        <v>906</v>
      </c>
      <c r="BB113" s="57" t="s">
        <v>384</v>
      </c>
      <c r="BC113" s="56">
        <v>15030120</v>
      </c>
      <c r="BD113" s="58" t="s">
        <v>83</v>
      </c>
      <c r="BE113" s="59" t="s">
        <v>239</v>
      </c>
      <c r="BF113" s="59" t="s">
        <v>240</v>
      </c>
      <c r="BG113" s="60" t="s">
        <v>79</v>
      </c>
      <c r="BH113" s="60" t="s">
        <v>80</v>
      </c>
      <c r="BI113" s="60" t="s">
        <v>79</v>
      </c>
      <c r="BJ113" s="60"/>
      <c r="BK113" s="56">
        <v>3</v>
      </c>
      <c r="BL113" s="60" t="s">
        <v>81</v>
      </c>
      <c r="BM113" s="56">
        <v>744</v>
      </c>
      <c r="BN113" s="60" t="s">
        <v>82</v>
      </c>
      <c r="BO113" s="56">
        <v>80</v>
      </c>
      <c r="BP113" s="56">
        <v>80</v>
      </c>
      <c r="BQ113" s="56">
        <v>80</v>
      </c>
      <c r="BR113" s="56">
        <v>5</v>
      </c>
    </row>
    <row r="114" spans="1:73" ht="54.75" customHeight="1" x14ac:dyDescent="0.2">
      <c r="A114" s="34"/>
      <c r="B114" s="135" t="s">
        <v>580</v>
      </c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28" t="s">
        <v>78</v>
      </c>
      <c r="Q114" s="129"/>
      <c r="R114" s="129"/>
      <c r="S114" s="128" t="s">
        <v>79</v>
      </c>
      <c r="T114" s="129"/>
      <c r="U114" s="129"/>
      <c r="V114" s="128" t="s">
        <v>80</v>
      </c>
      <c r="W114" s="129"/>
      <c r="X114" s="129"/>
      <c r="Y114" s="128" t="s">
        <v>79</v>
      </c>
      <c r="Z114" s="129"/>
      <c r="AA114" s="129"/>
      <c r="AB114" s="128" t="s">
        <v>80</v>
      </c>
      <c r="AC114" s="129"/>
      <c r="AD114" s="129"/>
      <c r="AE114" s="128" t="s">
        <v>219</v>
      </c>
      <c r="AF114" s="129"/>
      <c r="AG114" s="129"/>
      <c r="AH114" s="129"/>
      <c r="AI114" s="129"/>
      <c r="AJ114" s="130"/>
      <c r="AK114" s="131" t="s">
        <v>82</v>
      </c>
      <c r="AL114" s="131"/>
      <c r="AM114" s="131"/>
      <c r="AN114" s="132"/>
      <c r="AO114" s="131">
        <v>744</v>
      </c>
      <c r="AP114" s="131"/>
      <c r="AQ114" s="132"/>
      <c r="AR114" s="133">
        <v>100</v>
      </c>
      <c r="AS114" s="133"/>
      <c r="AT114" s="134"/>
      <c r="AU114" s="133">
        <v>100</v>
      </c>
      <c r="AV114" s="133"/>
      <c r="AW114" s="134"/>
      <c r="AX114" s="133">
        <v>100</v>
      </c>
      <c r="AY114" s="133"/>
      <c r="AZ114" s="133"/>
      <c r="BA114" s="56">
        <v>906</v>
      </c>
      <c r="BB114" s="57" t="s">
        <v>384</v>
      </c>
      <c r="BC114" s="56">
        <v>15030120</v>
      </c>
      <c r="BD114" s="58" t="s">
        <v>83</v>
      </c>
      <c r="BE114" s="59" t="s">
        <v>77</v>
      </c>
      <c r="BF114" s="59" t="s">
        <v>78</v>
      </c>
      <c r="BG114" s="60" t="s">
        <v>79</v>
      </c>
      <c r="BH114" s="60" t="s">
        <v>80</v>
      </c>
      <c r="BI114" s="60" t="s">
        <v>79</v>
      </c>
      <c r="BJ114" s="60"/>
      <c r="BK114" s="56">
        <v>1</v>
      </c>
      <c r="BL114" s="60" t="s">
        <v>219</v>
      </c>
      <c r="BM114" s="56">
        <v>744</v>
      </c>
      <c r="BN114" s="60" t="s">
        <v>82</v>
      </c>
      <c r="BO114" s="56">
        <v>100</v>
      </c>
      <c r="BP114" s="56">
        <v>100</v>
      </c>
      <c r="BQ114" s="56">
        <v>100</v>
      </c>
      <c r="BR114" s="56">
        <v>5</v>
      </c>
    </row>
    <row r="115" spans="1:73" ht="44.25" customHeight="1" x14ac:dyDescent="0.2">
      <c r="A115" s="34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28"/>
      <c r="Q115" s="129"/>
      <c r="R115" s="129"/>
      <c r="S115" s="128"/>
      <c r="T115" s="129"/>
      <c r="U115" s="129"/>
      <c r="V115" s="128"/>
      <c r="W115" s="129"/>
      <c r="X115" s="129"/>
      <c r="Y115" s="128"/>
      <c r="Z115" s="129"/>
      <c r="AA115" s="129"/>
      <c r="AB115" s="128"/>
      <c r="AC115" s="129"/>
      <c r="AD115" s="129"/>
      <c r="AE115" s="128" t="s">
        <v>220</v>
      </c>
      <c r="AF115" s="129"/>
      <c r="AG115" s="129"/>
      <c r="AH115" s="129"/>
      <c r="AI115" s="129"/>
      <c r="AJ115" s="130"/>
      <c r="AK115" s="131" t="s">
        <v>82</v>
      </c>
      <c r="AL115" s="131"/>
      <c r="AM115" s="131"/>
      <c r="AN115" s="132"/>
      <c r="AO115" s="131">
        <v>744</v>
      </c>
      <c r="AP115" s="131"/>
      <c r="AQ115" s="132"/>
      <c r="AR115" s="133">
        <v>100</v>
      </c>
      <c r="AS115" s="133"/>
      <c r="AT115" s="134"/>
      <c r="AU115" s="133">
        <v>100</v>
      </c>
      <c r="AV115" s="133"/>
      <c r="AW115" s="134"/>
      <c r="AX115" s="133">
        <v>100</v>
      </c>
      <c r="AY115" s="133"/>
      <c r="AZ115" s="133"/>
      <c r="BA115" s="56">
        <v>906</v>
      </c>
      <c r="BB115" s="57" t="s">
        <v>384</v>
      </c>
      <c r="BC115" s="56">
        <v>15030120</v>
      </c>
      <c r="BD115" s="58" t="s">
        <v>83</v>
      </c>
      <c r="BE115" s="59" t="s">
        <v>77</v>
      </c>
      <c r="BF115" s="59" t="s">
        <v>78</v>
      </c>
      <c r="BG115" s="60" t="s">
        <v>79</v>
      </c>
      <c r="BH115" s="60" t="s">
        <v>80</v>
      </c>
      <c r="BI115" s="60" t="s">
        <v>79</v>
      </c>
      <c r="BJ115" s="60"/>
      <c r="BK115" s="56">
        <v>2</v>
      </c>
      <c r="BL115" s="60" t="s">
        <v>220</v>
      </c>
      <c r="BM115" s="56">
        <v>744</v>
      </c>
      <c r="BN115" s="60" t="s">
        <v>82</v>
      </c>
      <c r="BO115" s="56">
        <v>100</v>
      </c>
      <c r="BP115" s="56">
        <v>100</v>
      </c>
      <c r="BQ115" s="56">
        <v>100</v>
      </c>
      <c r="BR115" s="56">
        <v>5</v>
      </c>
    </row>
    <row r="116" spans="1:73" ht="57" customHeight="1" x14ac:dyDescent="0.2">
      <c r="A116" s="34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28"/>
      <c r="Q116" s="129"/>
      <c r="R116" s="129"/>
      <c r="S116" s="128"/>
      <c r="T116" s="129"/>
      <c r="U116" s="129"/>
      <c r="V116" s="128"/>
      <c r="W116" s="129"/>
      <c r="X116" s="129"/>
      <c r="Y116" s="128"/>
      <c r="Z116" s="129"/>
      <c r="AA116" s="129"/>
      <c r="AB116" s="128"/>
      <c r="AC116" s="129"/>
      <c r="AD116" s="129"/>
      <c r="AE116" s="128" t="s">
        <v>81</v>
      </c>
      <c r="AF116" s="129"/>
      <c r="AG116" s="129"/>
      <c r="AH116" s="129"/>
      <c r="AI116" s="129"/>
      <c r="AJ116" s="130"/>
      <c r="AK116" s="131" t="s">
        <v>82</v>
      </c>
      <c r="AL116" s="131"/>
      <c r="AM116" s="131"/>
      <c r="AN116" s="132"/>
      <c r="AO116" s="131">
        <v>744</v>
      </c>
      <c r="AP116" s="131"/>
      <c r="AQ116" s="132"/>
      <c r="AR116" s="133">
        <v>80</v>
      </c>
      <c r="AS116" s="133"/>
      <c r="AT116" s="134"/>
      <c r="AU116" s="133">
        <v>80</v>
      </c>
      <c r="AV116" s="133"/>
      <c r="AW116" s="134"/>
      <c r="AX116" s="133">
        <v>80</v>
      </c>
      <c r="AY116" s="133"/>
      <c r="AZ116" s="133"/>
      <c r="BA116" s="56">
        <v>906</v>
      </c>
      <c r="BB116" s="57" t="s">
        <v>384</v>
      </c>
      <c r="BC116" s="56">
        <v>15030120</v>
      </c>
      <c r="BD116" s="58" t="s">
        <v>83</v>
      </c>
      <c r="BE116" s="59" t="s">
        <v>77</v>
      </c>
      <c r="BF116" s="59" t="s">
        <v>78</v>
      </c>
      <c r="BG116" s="60" t="s">
        <v>79</v>
      </c>
      <c r="BH116" s="60" t="s">
        <v>80</v>
      </c>
      <c r="BI116" s="60" t="s">
        <v>79</v>
      </c>
      <c r="BJ116" s="60"/>
      <c r="BK116" s="56">
        <v>3</v>
      </c>
      <c r="BL116" s="60" t="s">
        <v>81</v>
      </c>
      <c r="BM116" s="56">
        <v>744</v>
      </c>
      <c r="BN116" s="60" t="s">
        <v>82</v>
      </c>
      <c r="BO116" s="56">
        <v>80</v>
      </c>
      <c r="BP116" s="56">
        <v>80</v>
      </c>
      <c r="BQ116" s="56">
        <v>80</v>
      </c>
      <c r="BR116" s="56">
        <v>5</v>
      </c>
    </row>
    <row r="117" spans="1:73" ht="12.75" customHeight="1" x14ac:dyDescent="0.2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>
        <v>560</v>
      </c>
      <c r="BP117" s="34">
        <v>560</v>
      </c>
      <c r="BQ117" s="34">
        <v>560</v>
      </c>
      <c r="BR117" s="34">
        <v>5</v>
      </c>
    </row>
    <row r="118" spans="1:73" ht="15" customHeight="1" x14ac:dyDescent="0.25">
      <c r="A118" s="34"/>
      <c r="B118" s="136" t="s">
        <v>84</v>
      </c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6"/>
      <c r="AV118" s="136"/>
      <c r="AW118" s="136"/>
      <c r="AX118" s="136"/>
      <c r="AY118" s="136"/>
      <c r="AZ118" s="136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</row>
    <row r="119" spans="1:73" ht="15" customHeight="1" x14ac:dyDescent="0.25">
      <c r="A119" s="34"/>
      <c r="B119" s="43" t="s">
        <v>85</v>
      </c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94">
        <v>5</v>
      </c>
      <c r="Z119" s="94"/>
      <c r="AA119" s="94"/>
      <c r="AB119" s="9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</row>
    <row r="120" spans="1:73" ht="12.75" customHeight="1" x14ac:dyDescent="0.2">
      <c r="A120" s="34"/>
      <c r="B120" s="34"/>
      <c r="C120" s="34"/>
      <c r="D120" s="34"/>
      <c r="E120" s="34"/>
      <c r="F120" s="34"/>
      <c r="G120" s="34"/>
      <c r="H120" s="34"/>
      <c r="I120" s="34"/>
      <c r="J120" s="34" t="s">
        <v>86</v>
      </c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</row>
    <row r="121" spans="1:73" ht="15" customHeight="1" x14ac:dyDescent="0.25">
      <c r="A121" s="34"/>
      <c r="B121" s="43" t="s">
        <v>87</v>
      </c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</row>
    <row r="122" spans="1:73" ht="9.75" customHeight="1" x14ac:dyDescent="0.25">
      <c r="A122" s="34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4"/>
      <c r="AU122" s="47"/>
      <c r="AV122" s="47"/>
      <c r="AW122" s="47"/>
      <c r="AX122" s="47"/>
      <c r="AY122" s="47"/>
      <c r="AZ122" s="47"/>
      <c r="BA122" s="52"/>
      <c r="BB122" s="53"/>
      <c r="BC122" s="52"/>
      <c r="BD122" s="52"/>
      <c r="BE122" s="52"/>
      <c r="BF122" s="5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</row>
    <row r="123" spans="1:73" ht="57" customHeight="1" x14ac:dyDescent="0.2">
      <c r="A123" s="34"/>
      <c r="B123" s="110" t="s">
        <v>48</v>
      </c>
      <c r="C123" s="110"/>
      <c r="D123" s="110"/>
      <c r="E123" s="110"/>
      <c r="F123" s="110"/>
      <c r="G123" s="115" t="s">
        <v>49</v>
      </c>
      <c r="H123" s="110"/>
      <c r="I123" s="110"/>
      <c r="J123" s="110"/>
      <c r="K123" s="110"/>
      <c r="L123" s="110"/>
      <c r="M123" s="110"/>
      <c r="N123" s="110"/>
      <c r="O123" s="110"/>
      <c r="P123" s="110" t="s">
        <v>50</v>
      </c>
      <c r="Q123" s="110"/>
      <c r="R123" s="110"/>
      <c r="S123" s="110"/>
      <c r="T123" s="110"/>
      <c r="U123" s="110"/>
      <c r="V123" s="110" t="s">
        <v>88</v>
      </c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 t="s">
        <v>89</v>
      </c>
      <c r="AJ123" s="110"/>
      <c r="AK123" s="110"/>
      <c r="AL123" s="110"/>
      <c r="AM123" s="110"/>
      <c r="AN123" s="110"/>
      <c r="AO123" s="110"/>
      <c r="AP123" s="110"/>
      <c r="AQ123" s="110"/>
      <c r="AR123" s="110" t="s">
        <v>90</v>
      </c>
      <c r="AS123" s="110"/>
      <c r="AT123" s="110"/>
      <c r="AU123" s="110"/>
      <c r="AV123" s="110"/>
      <c r="AW123" s="110"/>
      <c r="AX123" s="110"/>
      <c r="AY123" s="110"/>
      <c r="AZ123" s="110"/>
      <c r="BA123" s="34"/>
      <c r="BB123" s="54"/>
      <c r="BC123" s="54"/>
      <c r="BD123" s="34"/>
      <c r="BE123" s="34"/>
      <c r="BF123" s="5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</row>
    <row r="124" spans="1:73" ht="34.5" customHeight="1" x14ac:dyDescent="0.2">
      <c r="A124" s="34"/>
      <c r="B124" s="110"/>
      <c r="C124" s="110"/>
      <c r="D124" s="110"/>
      <c r="E124" s="110"/>
      <c r="F124" s="110"/>
      <c r="G124" s="137" t="s">
        <v>53</v>
      </c>
      <c r="H124" s="120"/>
      <c r="I124" s="120"/>
      <c r="J124" s="120" t="s">
        <v>53</v>
      </c>
      <c r="K124" s="120"/>
      <c r="L124" s="120"/>
      <c r="M124" s="120" t="s">
        <v>53</v>
      </c>
      <c r="N124" s="120"/>
      <c r="O124" s="120"/>
      <c r="P124" s="120" t="s">
        <v>53</v>
      </c>
      <c r="Q124" s="120"/>
      <c r="R124" s="120"/>
      <c r="S124" s="120" t="s">
        <v>53</v>
      </c>
      <c r="T124" s="120"/>
      <c r="U124" s="120"/>
      <c r="V124" s="110" t="s">
        <v>54</v>
      </c>
      <c r="W124" s="110"/>
      <c r="X124" s="110"/>
      <c r="Y124" s="110"/>
      <c r="Z124" s="110"/>
      <c r="AA124" s="110"/>
      <c r="AB124" s="110" t="s">
        <v>55</v>
      </c>
      <c r="AC124" s="110"/>
      <c r="AD124" s="110"/>
      <c r="AE124" s="110"/>
      <c r="AF124" s="110"/>
      <c r="AG124" s="110"/>
      <c r="AH124" s="110"/>
      <c r="AI124" s="110" t="s">
        <v>56</v>
      </c>
      <c r="AJ124" s="110"/>
      <c r="AK124" s="110"/>
      <c r="AL124" s="110" t="s">
        <v>57</v>
      </c>
      <c r="AM124" s="110"/>
      <c r="AN124" s="110"/>
      <c r="AO124" s="110" t="s">
        <v>91</v>
      </c>
      <c r="AP124" s="110"/>
      <c r="AQ124" s="110"/>
      <c r="AR124" s="110" t="s">
        <v>56</v>
      </c>
      <c r="AS124" s="110"/>
      <c r="AT124" s="110"/>
      <c r="AU124" s="110" t="s">
        <v>92</v>
      </c>
      <c r="AV124" s="110"/>
      <c r="AW124" s="110"/>
      <c r="AX124" s="110" t="s">
        <v>58</v>
      </c>
      <c r="AY124" s="110"/>
      <c r="AZ124" s="110"/>
      <c r="BA124" s="52"/>
      <c r="BB124" s="53"/>
      <c r="BC124" s="52"/>
      <c r="BD124" s="55"/>
      <c r="BE124" s="55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</row>
    <row r="125" spans="1:73" ht="22.5" customHeight="1" x14ac:dyDescent="0.2">
      <c r="A125" s="34"/>
      <c r="B125" s="110"/>
      <c r="C125" s="110"/>
      <c r="D125" s="110"/>
      <c r="E125" s="110"/>
      <c r="F125" s="110"/>
      <c r="G125" s="137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10"/>
      <c r="W125" s="110"/>
      <c r="X125" s="110"/>
      <c r="Y125" s="110"/>
      <c r="Z125" s="110"/>
      <c r="AA125" s="110"/>
      <c r="AB125" s="110" t="s">
        <v>59</v>
      </c>
      <c r="AC125" s="110"/>
      <c r="AD125" s="110"/>
      <c r="AE125" s="110"/>
      <c r="AF125" s="116" t="s">
        <v>60</v>
      </c>
      <c r="AG125" s="116"/>
      <c r="AH125" s="116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</row>
    <row r="126" spans="1:73" ht="12.75" customHeight="1" x14ac:dyDescent="0.2">
      <c r="A126" s="34"/>
      <c r="B126" s="138">
        <v>1</v>
      </c>
      <c r="C126" s="139"/>
      <c r="D126" s="139"/>
      <c r="E126" s="139"/>
      <c r="F126" s="140"/>
      <c r="G126" s="126">
        <v>2</v>
      </c>
      <c r="H126" s="126"/>
      <c r="I126" s="126"/>
      <c r="J126" s="126">
        <v>3</v>
      </c>
      <c r="K126" s="126"/>
      <c r="L126" s="126"/>
      <c r="M126" s="126">
        <v>4</v>
      </c>
      <c r="N126" s="126"/>
      <c r="O126" s="126"/>
      <c r="P126" s="126">
        <v>5</v>
      </c>
      <c r="Q126" s="126"/>
      <c r="R126" s="126"/>
      <c r="S126" s="126">
        <v>6</v>
      </c>
      <c r="T126" s="126"/>
      <c r="U126" s="126"/>
      <c r="V126" s="126">
        <v>7</v>
      </c>
      <c r="W126" s="126"/>
      <c r="X126" s="126"/>
      <c r="Y126" s="126"/>
      <c r="Z126" s="126"/>
      <c r="AA126" s="126"/>
      <c r="AB126" s="126">
        <v>8</v>
      </c>
      <c r="AC126" s="126"/>
      <c r="AD126" s="126"/>
      <c r="AE126" s="126"/>
      <c r="AF126" s="126">
        <v>9</v>
      </c>
      <c r="AG126" s="126"/>
      <c r="AH126" s="126"/>
      <c r="AI126" s="126">
        <v>10</v>
      </c>
      <c r="AJ126" s="126"/>
      <c r="AK126" s="126"/>
      <c r="AL126" s="126">
        <v>11</v>
      </c>
      <c r="AM126" s="126"/>
      <c r="AN126" s="126"/>
      <c r="AO126" s="126">
        <v>12</v>
      </c>
      <c r="AP126" s="126"/>
      <c r="AQ126" s="126"/>
      <c r="AR126" s="126">
        <v>13</v>
      </c>
      <c r="AS126" s="126"/>
      <c r="AT126" s="126"/>
      <c r="AU126" s="126">
        <v>14</v>
      </c>
      <c r="AV126" s="126"/>
      <c r="AW126" s="126"/>
      <c r="AX126" s="126">
        <v>15</v>
      </c>
      <c r="AY126" s="126"/>
      <c r="AZ126" s="126"/>
      <c r="BA126" s="34" t="s">
        <v>61</v>
      </c>
      <c r="BB126" s="34" t="s">
        <v>15</v>
      </c>
      <c r="BC126" s="34" t="s">
        <v>16</v>
      </c>
      <c r="BD126" s="34" t="s">
        <v>62</v>
      </c>
      <c r="BE126" s="34" t="s">
        <v>63</v>
      </c>
      <c r="BF126" s="34" t="s">
        <v>64</v>
      </c>
      <c r="BG126" s="34" t="s">
        <v>65</v>
      </c>
      <c r="BH126" s="34" t="s">
        <v>66</v>
      </c>
      <c r="BI126" s="34" t="s">
        <v>67</v>
      </c>
      <c r="BJ126" s="34" t="s">
        <v>68</v>
      </c>
      <c r="BK126" s="34" t="s">
        <v>69</v>
      </c>
      <c r="BL126" s="34" t="s">
        <v>70</v>
      </c>
      <c r="BM126" s="34" t="s">
        <v>71</v>
      </c>
      <c r="BN126" s="34" t="s">
        <v>72</v>
      </c>
      <c r="BO126" s="34" t="s">
        <v>73</v>
      </c>
      <c r="BP126" s="34" t="s">
        <v>74</v>
      </c>
      <c r="BQ126" s="34" t="s">
        <v>75</v>
      </c>
      <c r="BR126" s="34" t="s">
        <v>76</v>
      </c>
      <c r="BS126" s="34" t="s">
        <v>93</v>
      </c>
      <c r="BT126" s="34" t="s">
        <v>94</v>
      </c>
      <c r="BU126" s="34" t="s">
        <v>95</v>
      </c>
    </row>
    <row r="127" spans="1:73" ht="44.25" customHeight="1" x14ac:dyDescent="0.2">
      <c r="A127" s="34"/>
      <c r="B127" s="152" t="s">
        <v>604</v>
      </c>
      <c r="C127" s="152"/>
      <c r="D127" s="152"/>
      <c r="E127" s="152"/>
      <c r="F127" s="152"/>
      <c r="G127" s="153" t="s">
        <v>240</v>
      </c>
      <c r="H127" s="152"/>
      <c r="I127" s="152"/>
      <c r="J127" s="153" t="s">
        <v>79</v>
      </c>
      <c r="K127" s="152"/>
      <c r="L127" s="152"/>
      <c r="M127" s="153" t="s">
        <v>80</v>
      </c>
      <c r="N127" s="152"/>
      <c r="O127" s="152"/>
      <c r="P127" s="153" t="s">
        <v>79</v>
      </c>
      <c r="Q127" s="152"/>
      <c r="R127" s="152"/>
      <c r="S127" s="153" t="s">
        <v>80</v>
      </c>
      <c r="T127" s="152"/>
      <c r="U127" s="152"/>
      <c r="V127" s="128" t="s">
        <v>96</v>
      </c>
      <c r="W127" s="129"/>
      <c r="X127" s="129"/>
      <c r="Y127" s="129"/>
      <c r="Z127" s="129"/>
      <c r="AA127" s="130"/>
      <c r="AB127" s="143" t="s">
        <v>97</v>
      </c>
      <c r="AC127" s="143"/>
      <c r="AD127" s="143"/>
      <c r="AE127" s="144"/>
      <c r="AF127" s="143">
        <v>792</v>
      </c>
      <c r="AG127" s="143"/>
      <c r="AH127" s="144"/>
      <c r="AI127" s="141">
        <v>19</v>
      </c>
      <c r="AJ127" s="141"/>
      <c r="AK127" s="142"/>
      <c r="AL127" s="141">
        <v>19</v>
      </c>
      <c r="AM127" s="141"/>
      <c r="AN127" s="142"/>
      <c r="AO127" s="141">
        <v>19</v>
      </c>
      <c r="AP127" s="141"/>
      <c r="AQ127" s="142"/>
      <c r="AR127" s="141">
        <v>0</v>
      </c>
      <c r="AS127" s="141"/>
      <c r="AT127" s="141"/>
      <c r="AU127" s="141">
        <v>0</v>
      </c>
      <c r="AV127" s="141"/>
      <c r="AW127" s="141"/>
      <c r="AX127" s="141">
        <v>0</v>
      </c>
      <c r="AY127" s="141"/>
      <c r="AZ127" s="141"/>
      <c r="BA127" s="72">
        <v>906</v>
      </c>
      <c r="BB127" s="57" t="s">
        <v>384</v>
      </c>
      <c r="BC127" s="56">
        <v>15030120</v>
      </c>
      <c r="BD127" s="58" t="s">
        <v>83</v>
      </c>
      <c r="BE127" s="59" t="s">
        <v>239</v>
      </c>
      <c r="BF127" s="62" t="s">
        <v>240</v>
      </c>
      <c r="BG127" s="63" t="s">
        <v>79</v>
      </c>
      <c r="BH127" s="63" t="s">
        <v>80</v>
      </c>
      <c r="BI127" s="63" t="s">
        <v>79</v>
      </c>
      <c r="BJ127" s="63"/>
      <c r="BK127" s="56">
        <v>3</v>
      </c>
      <c r="BL127" s="63" t="s">
        <v>96</v>
      </c>
      <c r="BM127" s="56">
        <v>792</v>
      </c>
      <c r="BN127" s="63" t="s">
        <v>97</v>
      </c>
      <c r="BO127" s="56">
        <v>19</v>
      </c>
      <c r="BP127" s="56">
        <v>19</v>
      </c>
      <c r="BQ127" s="56">
        <v>19</v>
      </c>
      <c r="BR127" s="56">
        <v>5</v>
      </c>
      <c r="BS127" s="56">
        <v>0</v>
      </c>
      <c r="BT127" s="56">
        <v>0</v>
      </c>
      <c r="BU127" s="56">
        <v>0</v>
      </c>
    </row>
    <row r="128" spans="1:73" ht="79.5" customHeight="1" x14ac:dyDescent="0.2">
      <c r="A128" s="34"/>
      <c r="B128" s="129" t="s">
        <v>580</v>
      </c>
      <c r="C128" s="129"/>
      <c r="D128" s="129"/>
      <c r="E128" s="129"/>
      <c r="F128" s="129"/>
      <c r="G128" s="128" t="s">
        <v>78</v>
      </c>
      <c r="H128" s="129"/>
      <c r="I128" s="129"/>
      <c r="J128" s="128" t="s">
        <v>79</v>
      </c>
      <c r="K128" s="129"/>
      <c r="L128" s="129"/>
      <c r="M128" s="128" t="s">
        <v>80</v>
      </c>
      <c r="N128" s="129"/>
      <c r="O128" s="129"/>
      <c r="P128" s="128" t="s">
        <v>79</v>
      </c>
      <c r="Q128" s="129"/>
      <c r="R128" s="129"/>
      <c r="S128" s="128" t="s">
        <v>80</v>
      </c>
      <c r="T128" s="129"/>
      <c r="U128" s="129"/>
      <c r="V128" s="128" t="s">
        <v>96</v>
      </c>
      <c r="W128" s="129"/>
      <c r="X128" s="129"/>
      <c r="Y128" s="129"/>
      <c r="Z128" s="129"/>
      <c r="AA128" s="130"/>
      <c r="AB128" s="143" t="s">
        <v>97</v>
      </c>
      <c r="AC128" s="143"/>
      <c r="AD128" s="143"/>
      <c r="AE128" s="144"/>
      <c r="AF128" s="143">
        <v>792</v>
      </c>
      <c r="AG128" s="143"/>
      <c r="AH128" s="144"/>
      <c r="AI128" s="141">
        <v>188</v>
      </c>
      <c r="AJ128" s="141"/>
      <c r="AK128" s="142"/>
      <c r="AL128" s="141">
        <v>188</v>
      </c>
      <c r="AM128" s="141"/>
      <c r="AN128" s="142"/>
      <c r="AO128" s="141">
        <v>188</v>
      </c>
      <c r="AP128" s="141"/>
      <c r="AQ128" s="142"/>
      <c r="AR128" s="141">
        <v>2600</v>
      </c>
      <c r="AS128" s="141"/>
      <c r="AT128" s="141"/>
      <c r="AU128" s="141">
        <v>2600</v>
      </c>
      <c r="AV128" s="141"/>
      <c r="AW128" s="141"/>
      <c r="AX128" s="141">
        <v>2600</v>
      </c>
      <c r="AY128" s="141"/>
      <c r="AZ128" s="141"/>
      <c r="BA128" s="72">
        <v>906</v>
      </c>
      <c r="BB128" s="57" t="s">
        <v>384</v>
      </c>
      <c r="BC128" s="56">
        <v>15030120</v>
      </c>
      <c r="BD128" s="58" t="s">
        <v>83</v>
      </c>
      <c r="BE128" s="59" t="s">
        <v>77</v>
      </c>
      <c r="BF128" s="62" t="s">
        <v>78</v>
      </c>
      <c r="BG128" s="63" t="s">
        <v>79</v>
      </c>
      <c r="BH128" s="63" t="s">
        <v>80</v>
      </c>
      <c r="BI128" s="63" t="s">
        <v>79</v>
      </c>
      <c r="BJ128" s="63"/>
      <c r="BK128" s="56">
        <v>3</v>
      </c>
      <c r="BL128" s="63" t="s">
        <v>96</v>
      </c>
      <c r="BM128" s="56">
        <v>792</v>
      </c>
      <c r="BN128" s="63" t="s">
        <v>97</v>
      </c>
      <c r="BO128" s="56">
        <v>188</v>
      </c>
      <c r="BP128" s="56">
        <v>188</v>
      </c>
      <c r="BQ128" s="56">
        <v>188</v>
      </c>
      <c r="BR128" s="56">
        <v>5</v>
      </c>
      <c r="BS128" s="56">
        <v>2600</v>
      </c>
      <c r="BT128" s="56">
        <v>2600</v>
      </c>
      <c r="BU128" s="56">
        <v>2600</v>
      </c>
    </row>
    <row r="129" spans="1:73" ht="12.75" customHeight="1" x14ac:dyDescent="0.2">
      <c r="A129" s="34"/>
      <c r="B129" s="64" t="s">
        <v>585</v>
      </c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129" t="s">
        <v>96</v>
      </c>
      <c r="W129" s="129"/>
      <c r="X129" s="129"/>
      <c r="Y129" s="129"/>
      <c r="Z129" s="129"/>
      <c r="AA129" s="129"/>
      <c r="AB129" s="143" t="s">
        <v>97</v>
      </c>
      <c r="AC129" s="143"/>
      <c r="AD129" s="143"/>
      <c r="AE129" s="144"/>
      <c r="AF129" s="143">
        <v>793</v>
      </c>
      <c r="AG129" s="143"/>
      <c r="AH129" s="144"/>
      <c r="AI129" s="141">
        <f>AI127+AI128</f>
        <v>207</v>
      </c>
      <c r="AJ129" s="141"/>
      <c r="AK129" s="142"/>
      <c r="AL129" s="141">
        <f t="shared" ref="AL129" si="2">AL127+AL128</f>
        <v>207</v>
      </c>
      <c r="AM129" s="141"/>
      <c r="AN129" s="142"/>
      <c r="AO129" s="141">
        <f t="shared" ref="AO129" si="3">AO127+AO128</f>
        <v>207</v>
      </c>
      <c r="AP129" s="141"/>
      <c r="AQ129" s="142"/>
      <c r="AR129" s="161"/>
      <c r="AS129" s="162"/>
      <c r="AT129" s="163"/>
      <c r="AU129" s="161"/>
      <c r="AV129" s="162"/>
      <c r="AW129" s="163"/>
      <c r="AX129" s="161"/>
      <c r="AY129" s="162"/>
      <c r="AZ129" s="163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>
        <v>53</v>
      </c>
      <c r="BP129" s="34">
        <v>53</v>
      </c>
      <c r="BQ129" s="34">
        <v>53</v>
      </c>
      <c r="BR129" s="34">
        <v>5</v>
      </c>
      <c r="BS129" s="34">
        <v>2600</v>
      </c>
      <c r="BT129" s="34">
        <v>2600</v>
      </c>
      <c r="BU129" s="34">
        <v>2600</v>
      </c>
    </row>
    <row r="130" spans="1:73" ht="15" customHeight="1" x14ac:dyDescent="0.25">
      <c r="A130" s="34"/>
      <c r="B130" s="136" t="s">
        <v>98</v>
      </c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6"/>
      <c r="AV130" s="136"/>
      <c r="AW130" s="136"/>
      <c r="AX130" s="136"/>
      <c r="AY130" s="136"/>
      <c r="AZ130" s="136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</row>
    <row r="131" spans="1:73" ht="15" customHeight="1" x14ac:dyDescent="0.25">
      <c r="A131" s="34"/>
      <c r="B131" s="43" t="s">
        <v>85</v>
      </c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94">
        <v>5</v>
      </c>
      <c r="Z131" s="94"/>
      <c r="AA131" s="94"/>
      <c r="AB131" s="9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</row>
    <row r="132" spans="1:73" ht="12.75" customHeight="1" x14ac:dyDescent="0.2">
      <c r="A132" s="34"/>
      <c r="B132" s="34"/>
      <c r="C132" s="34"/>
      <c r="D132" s="34"/>
      <c r="E132" s="34"/>
      <c r="F132" s="34" t="s">
        <v>86</v>
      </c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</row>
    <row r="133" spans="1:73" ht="15" customHeight="1" x14ac:dyDescent="0.25">
      <c r="A133" s="34"/>
      <c r="B133" s="43" t="s">
        <v>99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1:73" ht="9.75" customHeight="1" x14ac:dyDescent="0.25">
      <c r="A134" s="34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4"/>
      <c r="AU134" s="47"/>
      <c r="AV134" s="47"/>
      <c r="AW134" s="47"/>
      <c r="AX134" s="47"/>
      <c r="AY134" s="47"/>
      <c r="AZ134" s="47"/>
      <c r="BA134" s="52"/>
      <c r="BB134" s="53"/>
      <c r="BC134" s="52"/>
      <c r="BD134" s="52"/>
      <c r="BE134" s="34"/>
      <c r="BF134" s="34"/>
      <c r="BG134" s="34"/>
      <c r="BH134" s="34"/>
      <c r="BI134" s="34"/>
    </row>
    <row r="135" spans="1:73" ht="12.75" customHeight="1" x14ac:dyDescent="0.2">
      <c r="A135" s="34"/>
      <c r="B135" s="116" t="s">
        <v>100</v>
      </c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34"/>
      <c r="BB135" s="54"/>
      <c r="BC135" s="54"/>
      <c r="BD135" s="34"/>
      <c r="BE135" s="34"/>
      <c r="BF135" s="34"/>
      <c r="BG135" s="34"/>
      <c r="BH135" s="34"/>
      <c r="BI135" s="34"/>
    </row>
    <row r="136" spans="1:73" ht="12.75" customHeight="1" x14ac:dyDescent="0.2">
      <c r="A136" s="34"/>
      <c r="B136" s="116" t="s">
        <v>101</v>
      </c>
      <c r="C136" s="116"/>
      <c r="D136" s="116"/>
      <c r="E136" s="116"/>
      <c r="F136" s="116"/>
      <c r="G136" s="116"/>
      <c r="H136" s="116" t="s">
        <v>102</v>
      </c>
      <c r="I136" s="116"/>
      <c r="J136" s="116"/>
      <c r="K136" s="116"/>
      <c r="L136" s="116"/>
      <c r="M136" s="116"/>
      <c r="N136" s="116"/>
      <c r="O136" s="116"/>
      <c r="P136" s="116" t="s">
        <v>103</v>
      </c>
      <c r="Q136" s="116"/>
      <c r="R136" s="116"/>
      <c r="S136" s="116"/>
      <c r="T136" s="110" t="s">
        <v>104</v>
      </c>
      <c r="U136" s="110"/>
      <c r="V136" s="110"/>
      <c r="W136" s="110"/>
      <c r="X136" s="110" t="s">
        <v>105</v>
      </c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1:73" ht="12.75" customHeight="1" x14ac:dyDescent="0.2">
      <c r="A137" s="34"/>
      <c r="B137" s="126">
        <v>1</v>
      </c>
      <c r="C137" s="126"/>
      <c r="D137" s="126"/>
      <c r="E137" s="126"/>
      <c r="F137" s="126"/>
      <c r="G137" s="126"/>
      <c r="H137" s="126">
        <v>2</v>
      </c>
      <c r="I137" s="126"/>
      <c r="J137" s="126"/>
      <c r="K137" s="126"/>
      <c r="L137" s="126"/>
      <c r="M137" s="126"/>
      <c r="N137" s="126"/>
      <c r="O137" s="126"/>
      <c r="P137" s="126">
        <v>3</v>
      </c>
      <c r="Q137" s="126"/>
      <c r="R137" s="126"/>
      <c r="S137" s="126"/>
      <c r="T137" s="118">
        <v>4</v>
      </c>
      <c r="U137" s="118"/>
      <c r="V137" s="118"/>
      <c r="W137" s="118"/>
      <c r="X137" s="118">
        <v>5</v>
      </c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  <c r="AI137" s="118"/>
      <c r="AJ137" s="118"/>
      <c r="AK137" s="118"/>
      <c r="AL137" s="118"/>
      <c r="AM137" s="118"/>
      <c r="AN137" s="118"/>
      <c r="AO137" s="118"/>
      <c r="AP137" s="118"/>
      <c r="AQ137" s="118"/>
      <c r="AR137" s="118"/>
      <c r="AS137" s="118"/>
      <c r="AT137" s="118"/>
      <c r="AU137" s="118"/>
      <c r="AV137" s="118"/>
      <c r="AW137" s="118"/>
      <c r="AX137" s="118"/>
      <c r="AY137" s="118"/>
      <c r="AZ137" s="118"/>
      <c r="BA137" s="34" t="s">
        <v>61</v>
      </c>
      <c r="BB137" s="34" t="s">
        <v>15</v>
      </c>
      <c r="BC137" s="34" t="s">
        <v>16</v>
      </c>
      <c r="BD137" s="34" t="s">
        <v>62</v>
      </c>
      <c r="BE137" s="34"/>
      <c r="BF137" s="34"/>
      <c r="BG137" s="34"/>
      <c r="BH137" s="34"/>
      <c r="BI137" s="34"/>
    </row>
    <row r="138" spans="1:73" ht="72" customHeight="1" x14ac:dyDescent="0.2">
      <c r="A138" s="34"/>
      <c r="B138" s="129" t="s">
        <v>183</v>
      </c>
      <c r="C138" s="129"/>
      <c r="D138" s="129"/>
      <c r="E138" s="129"/>
      <c r="F138" s="129"/>
      <c r="G138" s="129"/>
      <c r="H138" s="128" t="s">
        <v>184</v>
      </c>
      <c r="I138" s="129"/>
      <c r="J138" s="129"/>
      <c r="K138" s="129"/>
      <c r="L138" s="129"/>
      <c r="M138" s="129"/>
      <c r="N138" s="129"/>
      <c r="O138" s="129"/>
      <c r="P138" s="145" t="s">
        <v>185</v>
      </c>
      <c r="Q138" s="143"/>
      <c r="R138" s="143"/>
      <c r="S138" s="143"/>
      <c r="T138" s="146" t="s">
        <v>186</v>
      </c>
      <c r="U138" s="131"/>
      <c r="V138" s="131"/>
      <c r="W138" s="131"/>
      <c r="X138" s="128" t="s">
        <v>187</v>
      </c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  <c r="BA138" s="66">
        <v>906</v>
      </c>
      <c r="BB138" s="57" t="s">
        <v>384</v>
      </c>
      <c r="BC138" s="66">
        <v>15030120</v>
      </c>
      <c r="BD138" s="58" t="s">
        <v>83</v>
      </c>
      <c r="BE138" s="66" t="s">
        <v>183</v>
      </c>
      <c r="BF138" s="66" t="s">
        <v>184</v>
      </c>
      <c r="BG138" s="56" t="s">
        <v>185</v>
      </c>
      <c r="BH138" s="66" t="s">
        <v>186</v>
      </c>
      <c r="BI138" s="66" t="s">
        <v>187</v>
      </c>
    </row>
    <row r="139" spans="1:73" ht="12.75" customHeight="1" x14ac:dyDescent="0.2">
      <c r="A139" s="34"/>
      <c r="B139" s="34"/>
      <c r="C139" s="34"/>
      <c r="D139" s="34" t="s">
        <v>86</v>
      </c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1:73" ht="15" customHeight="1" x14ac:dyDescent="0.25">
      <c r="A140" s="34"/>
      <c r="B140" s="43" t="s">
        <v>106</v>
      </c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4"/>
      <c r="BB140" s="34"/>
      <c r="BC140" s="34"/>
      <c r="BD140" s="34"/>
      <c r="BE140" s="34"/>
      <c r="BF140" s="34"/>
    </row>
    <row r="141" spans="1:73" ht="15" customHeight="1" x14ac:dyDescent="0.25">
      <c r="A141" s="34"/>
      <c r="B141" s="43" t="s">
        <v>107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4"/>
      <c r="AU141" s="47"/>
      <c r="AV141" s="47"/>
      <c r="AW141" s="47"/>
      <c r="AX141" s="47"/>
      <c r="AY141" s="47"/>
      <c r="AZ141" s="47"/>
      <c r="BA141" s="52"/>
      <c r="BB141" s="53"/>
      <c r="BC141" s="52"/>
      <c r="BD141" s="52"/>
      <c r="BE141" s="34"/>
      <c r="BF141" s="34"/>
    </row>
    <row r="142" spans="1:73" s="81" customFormat="1" ht="102.6" customHeight="1" x14ac:dyDescent="0.25">
      <c r="A142" s="79"/>
      <c r="B142" s="160" t="s">
        <v>653</v>
      </c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/>
      <c r="BA142" s="82"/>
      <c r="BB142" s="82"/>
      <c r="BC142" s="82"/>
      <c r="BD142" s="82"/>
      <c r="BE142" s="82"/>
      <c r="BF142" s="82"/>
    </row>
    <row r="143" spans="1:73" ht="409.6" hidden="1" customHeight="1" x14ac:dyDescent="0.2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67" t="s">
        <v>270</v>
      </c>
    </row>
    <row r="144" spans="1:73" ht="12.75" customHeight="1" x14ac:dyDescent="0.2">
      <c r="A144" s="34"/>
      <c r="B144" s="34"/>
      <c r="C144" s="34"/>
      <c r="D144" s="34"/>
      <c r="E144" s="34"/>
      <c r="F144" s="34" t="s">
        <v>109</v>
      </c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</row>
    <row r="145" spans="1:61" ht="15" customHeight="1" x14ac:dyDescent="0.25">
      <c r="A145" s="34"/>
      <c r="B145" s="43" t="s">
        <v>110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4"/>
      <c r="BB145" s="34"/>
      <c r="BC145" s="34"/>
      <c r="BD145" s="34"/>
      <c r="BE145" s="34"/>
      <c r="BF145" s="34"/>
      <c r="BG145" s="34"/>
    </row>
    <row r="146" spans="1:61" ht="9.75" customHeight="1" x14ac:dyDescent="0.25">
      <c r="A146" s="34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4"/>
      <c r="AU146" s="47"/>
      <c r="AV146" s="47"/>
      <c r="AW146" s="47"/>
      <c r="AX146" s="47"/>
      <c r="AY146" s="47"/>
      <c r="AZ146" s="47"/>
      <c r="BA146" s="52"/>
      <c r="BB146" s="53"/>
      <c r="BC146" s="52"/>
      <c r="BD146" s="52"/>
      <c r="BE146" s="34"/>
      <c r="BF146" s="34"/>
      <c r="BG146" s="34"/>
    </row>
    <row r="147" spans="1:61" ht="12.75" customHeight="1" x14ac:dyDescent="0.2">
      <c r="A147" s="34"/>
      <c r="B147" s="116" t="s">
        <v>111</v>
      </c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7"/>
      <c r="T147" s="110" t="s">
        <v>112</v>
      </c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1"/>
      <c r="AK147" s="110" t="s">
        <v>113</v>
      </c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34"/>
      <c r="BB147" s="34"/>
      <c r="BC147" s="34"/>
      <c r="BD147" s="34"/>
      <c r="BE147" s="34"/>
      <c r="BF147" s="34"/>
      <c r="BG147" s="34"/>
    </row>
    <row r="148" spans="1:61" ht="12.75" customHeight="1" x14ac:dyDescent="0.2">
      <c r="A148" s="34"/>
      <c r="B148" s="126">
        <v>1</v>
      </c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7"/>
      <c r="T148" s="110">
        <v>2</v>
      </c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1"/>
      <c r="AK148" s="110">
        <v>3</v>
      </c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34" t="s">
        <v>61</v>
      </c>
      <c r="BB148" s="34" t="s">
        <v>15</v>
      </c>
      <c r="BC148" s="34" t="s">
        <v>16</v>
      </c>
      <c r="BD148" s="34" t="s">
        <v>62</v>
      </c>
      <c r="BE148" s="34"/>
      <c r="BF148" s="34"/>
      <c r="BG148" s="34"/>
    </row>
    <row r="149" spans="1:61" ht="88.9" customHeight="1" x14ac:dyDescent="0.2">
      <c r="A149" s="34"/>
      <c r="B149" s="129" t="s">
        <v>386</v>
      </c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47" t="s">
        <v>622</v>
      </c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9"/>
      <c r="AK149" s="129" t="s">
        <v>116</v>
      </c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  <c r="BA149" s="66">
        <v>906</v>
      </c>
      <c r="BB149" s="57" t="s">
        <v>384</v>
      </c>
      <c r="BC149" s="66">
        <v>15030120</v>
      </c>
      <c r="BD149" s="58" t="s">
        <v>83</v>
      </c>
      <c r="BE149" s="58" t="s">
        <v>386</v>
      </c>
      <c r="BF149" s="58" t="s">
        <v>117</v>
      </c>
      <c r="BG149" s="58" t="s">
        <v>116</v>
      </c>
    </row>
    <row r="150" spans="1:61" ht="39.6" customHeight="1" x14ac:dyDescent="0.2">
      <c r="A150" s="34"/>
      <c r="B150" s="129" t="s">
        <v>118</v>
      </c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47" t="s">
        <v>119</v>
      </c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9"/>
      <c r="AK150" s="129" t="s">
        <v>120</v>
      </c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  <c r="BA150" s="66">
        <v>906</v>
      </c>
      <c r="BB150" s="57" t="s">
        <v>384</v>
      </c>
      <c r="BC150" s="66">
        <v>15030120</v>
      </c>
      <c r="BD150" s="58" t="s">
        <v>83</v>
      </c>
      <c r="BE150" s="58" t="s">
        <v>118</v>
      </c>
      <c r="BF150" s="58" t="s">
        <v>119</v>
      </c>
      <c r="BG150" s="58" t="s">
        <v>120</v>
      </c>
    </row>
    <row r="151" spans="1:61" ht="211.9" customHeight="1" x14ac:dyDescent="0.2">
      <c r="A151" s="34"/>
      <c r="B151" s="129" t="s">
        <v>121</v>
      </c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47" t="s">
        <v>620</v>
      </c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9"/>
      <c r="AK151" s="129" t="s">
        <v>122</v>
      </c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  <c r="BA151" s="66">
        <v>906</v>
      </c>
      <c r="BB151" s="57" t="s">
        <v>384</v>
      </c>
      <c r="BC151" s="66">
        <v>15030120</v>
      </c>
      <c r="BD151" s="58" t="s">
        <v>83</v>
      </c>
      <c r="BE151" s="58" t="s">
        <v>121</v>
      </c>
      <c r="BF151" s="58" t="s">
        <v>123</v>
      </c>
      <c r="BG151" s="58" t="s">
        <v>122</v>
      </c>
    </row>
    <row r="152" spans="1:61" ht="279" customHeight="1" x14ac:dyDescent="0.2">
      <c r="A152" s="34"/>
      <c r="B152" s="129" t="s">
        <v>226</v>
      </c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47" t="s">
        <v>621</v>
      </c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9"/>
      <c r="AK152" s="129" t="s">
        <v>125</v>
      </c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66">
        <v>906</v>
      </c>
      <c r="BB152" s="57" t="s">
        <v>384</v>
      </c>
      <c r="BC152" s="66">
        <v>15030120</v>
      </c>
      <c r="BD152" s="58" t="s">
        <v>83</v>
      </c>
      <c r="BE152" s="58" t="s">
        <v>226</v>
      </c>
      <c r="BF152" s="58" t="s">
        <v>223</v>
      </c>
      <c r="BG152" s="58" t="s">
        <v>125</v>
      </c>
    </row>
    <row r="153" spans="1:61" ht="12.75" customHeight="1" x14ac:dyDescent="0.2">
      <c r="A153" s="34"/>
      <c r="B153" s="34"/>
      <c r="C153" s="34"/>
      <c r="D153" s="34" t="s">
        <v>86</v>
      </c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</row>
    <row r="154" spans="1:61" ht="17.25" customHeight="1" x14ac:dyDescent="0.2">
      <c r="A154" s="34"/>
      <c r="B154" s="34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1:61" ht="15" customHeight="1" x14ac:dyDescent="0.2">
      <c r="A155" s="34"/>
      <c r="B155" s="99" t="s">
        <v>195</v>
      </c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99"/>
      <c r="AG155" s="99"/>
      <c r="AH155" s="99"/>
      <c r="AI155" s="99"/>
      <c r="AJ155" s="99"/>
      <c r="AK155" s="99"/>
      <c r="AL155" s="99"/>
      <c r="AM155" s="99"/>
      <c r="AN155" s="99"/>
      <c r="AO155" s="99"/>
      <c r="AP155" s="99"/>
      <c r="AQ155" s="99"/>
      <c r="AR155" s="99"/>
      <c r="AS155" s="99"/>
      <c r="AT155" s="99"/>
      <c r="AU155" s="99"/>
      <c r="AV155" s="99"/>
      <c r="AW155" s="99"/>
      <c r="AX155" s="99"/>
      <c r="AY155" s="99"/>
      <c r="AZ155" s="99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1:61" ht="15.75" customHeight="1" x14ac:dyDescent="0.2">
      <c r="A156" s="34"/>
      <c r="B156" s="34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1:61" ht="15" customHeight="1" x14ac:dyDescent="0.25">
      <c r="A157" s="34"/>
      <c r="B157" s="43" t="s">
        <v>196</v>
      </c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1:61" ht="66.75" customHeight="1" x14ac:dyDescent="0.25">
      <c r="A158" s="34"/>
      <c r="B158" s="150" t="s">
        <v>228</v>
      </c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66"/>
      <c r="BB158" s="66"/>
      <c r="BC158" s="66"/>
      <c r="BD158" s="66"/>
      <c r="BE158" s="66"/>
      <c r="BF158" s="66"/>
      <c r="BG158" s="34"/>
      <c r="BH158" s="34"/>
      <c r="BI158" s="34"/>
    </row>
    <row r="159" spans="1:61" ht="409.6" hidden="1" customHeight="1" x14ac:dyDescent="0.2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 t="s">
        <v>228</v>
      </c>
    </row>
    <row r="160" spans="1:61" ht="15" customHeight="1" x14ac:dyDescent="0.25">
      <c r="A160" s="34"/>
      <c r="B160" s="43" t="s">
        <v>198</v>
      </c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34"/>
      <c r="BB160" s="34"/>
      <c r="BC160" s="34"/>
      <c r="BD160" s="34"/>
      <c r="BE160" s="34"/>
      <c r="BF160" s="34"/>
    </row>
    <row r="161" spans="1:60" ht="15" customHeight="1" x14ac:dyDescent="0.25">
      <c r="A161" s="34"/>
      <c r="B161" s="150" t="s">
        <v>199</v>
      </c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66"/>
      <c r="BB161" s="66"/>
      <c r="BC161" s="66"/>
      <c r="BD161" s="66"/>
      <c r="BE161" s="66"/>
      <c r="BF161" s="66"/>
    </row>
    <row r="162" spans="1:60" ht="409.6" hidden="1" customHeight="1" x14ac:dyDescent="0.2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 t="s">
        <v>199</v>
      </c>
      <c r="BE162" s="34"/>
      <c r="BF162" s="34"/>
    </row>
    <row r="163" spans="1:60" ht="15" customHeight="1" x14ac:dyDescent="0.25">
      <c r="A163" s="34"/>
      <c r="B163" s="43" t="s">
        <v>200</v>
      </c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4"/>
      <c r="BB163" s="34"/>
      <c r="BC163" s="34"/>
      <c r="BD163" s="34"/>
      <c r="BE163" s="34"/>
      <c r="BF163" s="34"/>
      <c r="BG163" s="34"/>
    </row>
    <row r="164" spans="1:60" ht="9.75" customHeight="1" x14ac:dyDescent="0.25">
      <c r="A164" s="34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4"/>
      <c r="AU164" s="47"/>
      <c r="AV164" s="47"/>
      <c r="AW164" s="47"/>
      <c r="AX164" s="47"/>
      <c r="AY164" s="47"/>
      <c r="AZ164" s="47"/>
      <c r="BA164" s="52"/>
      <c r="BB164" s="53"/>
      <c r="BC164" s="52"/>
      <c r="BD164" s="34"/>
      <c r="BE164" s="34"/>
      <c r="BF164" s="34"/>
      <c r="BG164" s="34"/>
    </row>
    <row r="165" spans="1:60" ht="23.25" customHeight="1" x14ac:dyDescent="0.2">
      <c r="A165" s="34"/>
      <c r="B165" s="116" t="s">
        <v>201</v>
      </c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7"/>
      <c r="T165" s="110" t="s">
        <v>202</v>
      </c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1"/>
      <c r="AK165" s="110" t="s">
        <v>203</v>
      </c>
      <c r="AL165" s="110"/>
      <c r="AM165" s="110"/>
      <c r="AN165" s="110"/>
      <c r="AO165" s="110"/>
      <c r="AP165" s="110"/>
      <c r="AQ165" s="110"/>
      <c r="AR165" s="110"/>
      <c r="AS165" s="110"/>
      <c r="AT165" s="110"/>
      <c r="AU165" s="110"/>
      <c r="AV165" s="110"/>
      <c r="AW165" s="110"/>
      <c r="AX165" s="110"/>
      <c r="AY165" s="110"/>
      <c r="AZ165" s="110"/>
      <c r="BA165" s="34"/>
      <c r="BB165" s="34"/>
      <c r="BC165" s="34"/>
      <c r="BD165" s="34"/>
      <c r="BE165" s="34"/>
      <c r="BF165" s="34"/>
      <c r="BG165" s="34"/>
    </row>
    <row r="166" spans="1:60" ht="12.75" customHeight="1" x14ac:dyDescent="0.2">
      <c r="A166" s="34"/>
      <c r="B166" s="126">
        <v>1</v>
      </c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7"/>
      <c r="T166" s="110">
        <v>2</v>
      </c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1"/>
      <c r="AK166" s="110">
        <v>3</v>
      </c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34" t="s">
        <v>61</v>
      </c>
      <c r="BB166" s="34" t="s">
        <v>15</v>
      </c>
      <c r="BC166" s="34" t="s">
        <v>16</v>
      </c>
      <c r="BD166" s="34"/>
      <c r="BE166" s="34"/>
      <c r="BF166" s="34"/>
      <c r="BG166" s="34"/>
    </row>
    <row r="167" spans="1:60" ht="12.75" customHeight="1" x14ac:dyDescent="0.2">
      <c r="A167" s="34"/>
      <c r="B167" s="129" t="s">
        <v>204</v>
      </c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8" t="s">
        <v>205</v>
      </c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30"/>
      <c r="AK167" s="129" t="s">
        <v>229</v>
      </c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  <c r="BA167" s="66">
        <v>906</v>
      </c>
      <c r="BB167" s="57" t="s">
        <v>384</v>
      </c>
      <c r="BC167" s="66">
        <v>15030120</v>
      </c>
      <c r="BD167" s="66">
        <v>1</v>
      </c>
      <c r="BE167" s="66" t="s">
        <v>204</v>
      </c>
      <c r="BF167" s="66" t="s">
        <v>205</v>
      </c>
      <c r="BG167" s="66" t="s">
        <v>229</v>
      </c>
    </row>
    <row r="168" spans="1:60" ht="12.75" customHeight="1" x14ac:dyDescent="0.2">
      <c r="A168" s="34"/>
      <c r="B168" s="129" t="s">
        <v>207</v>
      </c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8" t="s">
        <v>208</v>
      </c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30"/>
      <c r="AK168" s="129" t="s">
        <v>229</v>
      </c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  <c r="BA168" s="66">
        <v>906</v>
      </c>
      <c r="BB168" s="57" t="s">
        <v>384</v>
      </c>
      <c r="BC168" s="66">
        <v>15030120</v>
      </c>
      <c r="BD168" s="66">
        <v>2</v>
      </c>
      <c r="BE168" s="66" t="s">
        <v>207</v>
      </c>
      <c r="BF168" s="66" t="s">
        <v>208</v>
      </c>
      <c r="BG168" s="66" t="s">
        <v>229</v>
      </c>
    </row>
    <row r="169" spans="1:60" ht="12.75" customHeight="1" x14ac:dyDescent="0.2">
      <c r="A169" s="34"/>
      <c r="B169" s="129" t="s">
        <v>209</v>
      </c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8" t="s">
        <v>210</v>
      </c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30"/>
      <c r="AK169" s="129" t="s">
        <v>229</v>
      </c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  <c r="BA169" s="66">
        <v>906</v>
      </c>
      <c r="BB169" s="57" t="s">
        <v>384</v>
      </c>
      <c r="BC169" s="66">
        <v>15030120</v>
      </c>
      <c r="BD169" s="66">
        <v>3</v>
      </c>
      <c r="BE169" s="66" t="s">
        <v>209</v>
      </c>
      <c r="BF169" s="66" t="s">
        <v>210</v>
      </c>
      <c r="BG169" s="66" t="s">
        <v>229</v>
      </c>
    </row>
    <row r="170" spans="1:60" ht="12.75" customHeight="1" x14ac:dyDescent="0.2">
      <c r="A170" s="34"/>
      <c r="B170" s="34"/>
      <c r="C170" s="34"/>
      <c r="D170" s="34" t="s">
        <v>86</v>
      </c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</row>
    <row r="171" spans="1:60" ht="69.75" customHeight="1" x14ac:dyDescent="0.25">
      <c r="A171" s="34"/>
      <c r="B171" s="68" t="s">
        <v>211</v>
      </c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155" t="s">
        <v>624</v>
      </c>
      <c r="AA171" s="156"/>
      <c r="AB171" s="156"/>
      <c r="AC171" s="156"/>
      <c r="AD171" s="156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34"/>
      <c r="BB171" s="34"/>
      <c r="BC171" s="34"/>
      <c r="BD171" s="34"/>
      <c r="BE171" s="34"/>
      <c r="BF171" s="34"/>
      <c r="BG171" s="34"/>
      <c r="BH171" s="34"/>
    </row>
    <row r="172" spans="1:60" ht="67.150000000000006" customHeight="1" x14ac:dyDescent="0.25">
      <c r="A172" s="34"/>
      <c r="B172" s="68" t="s">
        <v>212</v>
      </c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92" t="s">
        <v>625</v>
      </c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66"/>
      <c r="BB172" s="66"/>
      <c r="BC172" s="66"/>
      <c r="BD172" s="66"/>
      <c r="BE172" s="66"/>
      <c r="BF172" s="66"/>
      <c r="BG172" s="34"/>
      <c r="BH172" s="34"/>
    </row>
    <row r="173" spans="1:60" ht="15" customHeight="1" x14ac:dyDescent="0.25">
      <c r="A173" s="34"/>
      <c r="B173" s="68" t="s">
        <v>213</v>
      </c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48"/>
      <c r="BB173" s="49"/>
      <c r="BC173" s="48"/>
      <c r="BD173" s="73"/>
      <c r="BE173" s="48"/>
      <c r="BF173" s="48"/>
      <c r="BG173" s="48"/>
      <c r="BH173" s="48"/>
    </row>
    <row r="174" spans="1:60" ht="55.15" customHeight="1" x14ac:dyDescent="0.25">
      <c r="A174" s="34"/>
      <c r="B174" s="106" t="s">
        <v>626</v>
      </c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34"/>
      <c r="BB174" s="34"/>
      <c r="BC174" s="34"/>
      <c r="BD174" s="34"/>
      <c r="BE174" s="34"/>
      <c r="BF174" s="34"/>
      <c r="BG174" s="34"/>
      <c r="BH174" s="34"/>
    </row>
    <row r="175" spans="1:60" ht="15" customHeight="1" x14ac:dyDescent="0.25">
      <c r="A175" s="34"/>
      <c r="B175" s="68" t="s">
        <v>214</v>
      </c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0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34"/>
      <c r="BB175" s="34"/>
      <c r="BC175" s="34"/>
      <c r="BD175" s="34"/>
      <c r="BE175" s="34"/>
      <c r="BF175" s="34"/>
      <c r="BG175" s="34"/>
      <c r="BH175" s="34"/>
    </row>
    <row r="176" spans="1:60" ht="29.25" customHeight="1" x14ac:dyDescent="0.25">
      <c r="A176" s="34"/>
      <c r="B176" s="106" t="s">
        <v>232</v>
      </c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34"/>
      <c r="BB176" s="34"/>
      <c r="BC176" s="34"/>
      <c r="BD176" s="34"/>
      <c r="BE176" s="34"/>
      <c r="BF176" s="34"/>
      <c r="BG176" s="34"/>
      <c r="BH176" s="34"/>
    </row>
    <row r="177" spans="1:60" ht="409.6" hidden="1" customHeight="1" x14ac:dyDescent="0.2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 t="s">
        <v>230</v>
      </c>
      <c r="BF177" s="34" t="s">
        <v>230</v>
      </c>
      <c r="BG177" s="34" t="s">
        <v>231</v>
      </c>
      <c r="BH177" s="34" t="s">
        <v>232</v>
      </c>
    </row>
    <row r="178" spans="1:60" ht="15" customHeight="1" x14ac:dyDescent="0.2">
      <c r="A178" s="34"/>
      <c r="B178" s="68" t="s">
        <v>215</v>
      </c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71"/>
      <c r="AA178" s="71"/>
      <c r="AB178" s="155" t="s">
        <v>233</v>
      </c>
      <c r="AC178" s="155"/>
      <c r="AD178" s="155"/>
      <c r="AE178" s="155"/>
      <c r="AF178" s="155"/>
      <c r="AG178" s="155"/>
      <c r="AH178" s="155"/>
      <c r="AI178" s="155"/>
      <c r="AJ178" s="155"/>
      <c r="AK178" s="155"/>
      <c r="AL178" s="155"/>
      <c r="AM178" s="155"/>
      <c r="AN178" s="155"/>
      <c r="AO178" s="155"/>
      <c r="AP178" s="155"/>
      <c r="AQ178" s="155"/>
      <c r="AR178" s="155"/>
      <c r="AS178" s="155"/>
      <c r="AT178" s="155"/>
      <c r="AU178" s="155"/>
      <c r="AV178" s="155"/>
      <c r="AW178" s="155"/>
      <c r="AX178" s="155"/>
      <c r="AY178" s="155"/>
      <c r="AZ178" s="155"/>
      <c r="BA178" s="34"/>
      <c r="BB178" s="34"/>
      <c r="BC178" s="34"/>
      <c r="BD178" s="34"/>
    </row>
    <row r="179" spans="1:60" ht="409.6" hidden="1" customHeight="1" x14ac:dyDescent="0.2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 t="s">
        <v>233</v>
      </c>
    </row>
  </sheetData>
  <mergeCells count="497">
    <mergeCell ref="B7:AE7"/>
    <mergeCell ref="AG7:AL7"/>
    <mergeCell ref="B9:AZ9"/>
    <mergeCell ref="AX68:AZ68"/>
    <mergeCell ref="AU68:AW68"/>
    <mergeCell ref="AR68:AT68"/>
    <mergeCell ref="AR129:AT129"/>
    <mergeCell ref="AU129:AW129"/>
    <mergeCell ref="AX129:AZ129"/>
    <mergeCell ref="B14:AL14"/>
    <mergeCell ref="AU14:AZ14"/>
    <mergeCell ref="AU15:AZ16"/>
    <mergeCell ref="B16:AL16"/>
    <mergeCell ref="B17:AL17"/>
    <mergeCell ref="AU17:AZ17"/>
    <mergeCell ref="AU11:AZ11"/>
    <mergeCell ref="AC12:AL12"/>
    <mergeCell ref="AU12:AZ13"/>
    <mergeCell ref="B13:AL13"/>
    <mergeCell ref="Y26:AC26"/>
    <mergeCell ref="Q28:AG28"/>
    <mergeCell ref="AU28:AZ30"/>
    <mergeCell ref="B29:AG29"/>
    <mergeCell ref="T31:AG31"/>
    <mergeCell ref="B32:AG32"/>
    <mergeCell ref="B18:AL18"/>
    <mergeCell ref="AU18:AZ18"/>
    <mergeCell ref="N20:AL20"/>
    <mergeCell ref="AU20:AZ20"/>
    <mergeCell ref="N21:AL22"/>
    <mergeCell ref="B24:AZ24"/>
    <mergeCell ref="AE40:AJ41"/>
    <mergeCell ref="AK40:AQ40"/>
    <mergeCell ref="AR40:AT41"/>
    <mergeCell ref="AU40:AW41"/>
    <mergeCell ref="AX40:AZ41"/>
    <mergeCell ref="AK41:AN41"/>
    <mergeCell ref="AO41:AQ41"/>
    <mergeCell ref="B39:O41"/>
    <mergeCell ref="P39:X39"/>
    <mergeCell ref="Y39:AD39"/>
    <mergeCell ref="AE39:AQ39"/>
    <mergeCell ref="AR39:AZ39"/>
    <mergeCell ref="P40:R41"/>
    <mergeCell ref="S40:U41"/>
    <mergeCell ref="V40:X41"/>
    <mergeCell ref="Y40:AA41"/>
    <mergeCell ref="AB40:AD41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B43:O46"/>
    <mergeCell ref="P43:R46"/>
    <mergeCell ref="S43:U46"/>
    <mergeCell ref="V43:X46"/>
    <mergeCell ref="Y43:AA46"/>
    <mergeCell ref="AB43:AD46"/>
    <mergeCell ref="AE42:AJ42"/>
    <mergeCell ref="AK42:AN42"/>
    <mergeCell ref="AO42:AQ42"/>
    <mergeCell ref="AE44:AJ44"/>
    <mergeCell ref="AK44:AN44"/>
    <mergeCell ref="AO44:AQ44"/>
    <mergeCell ref="AE46:AJ46"/>
    <mergeCell ref="AK46:AN46"/>
    <mergeCell ref="AO46:AQ46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AE50:AJ50"/>
    <mergeCell ref="AK50:AN50"/>
    <mergeCell ref="AO50:AQ50"/>
    <mergeCell ref="B47:O50"/>
    <mergeCell ref="P47:R50"/>
    <mergeCell ref="S47:U50"/>
    <mergeCell ref="V47:X50"/>
    <mergeCell ref="Y47:AA50"/>
    <mergeCell ref="AB47:AD50"/>
    <mergeCell ref="AE48:AJ48"/>
    <mergeCell ref="AK48:AN48"/>
    <mergeCell ref="AO48:AQ48"/>
    <mergeCell ref="AE51:AJ51"/>
    <mergeCell ref="AK51:AN51"/>
    <mergeCell ref="AO51:AQ51"/>
    <mergeCell ref="AR51:AT51"/>
    <mergeCell ref="AU51:AW51"/>
    <mergeCell ref="AX51:AZ51"/>
    <mergeCell ref="B51:O54"/>
    <mergeCell ref="P51:R54"/>
    <mergeCell ref="S51:U54"/>
    <mergeCell ref="V51:X54"/>
    <mergeCell ref="Y51:AA54"/>
    <mergeCell ref="AB51:AD54"/>
    <mergeCell ref="AE52:AJ52"/>
    <mergeCell ref="AK52:AN52"/>
    <mergeCell ref="AO52:AQ52"/>
    <mergeCell ref="AE54:AJ54"/>
    <mergeCell ref="AK54:AN54"/>
    <mergeCell ref="AO54:AQ54"/>
    <mergeCell ref="AX54:AZ54"/>
    <mergeCell ref="AE53:AJ53"/>
    <mergeCell ref="AK53:AN53"/>
    <mergeCell ref="AO53:AQ53"/>
    <mergeCell ref="AR53:AT53"/>
    <mergeCell ref="AU53:AW53"/>
    <mergeCell ref="AX53:AZ53"/>
    <mergeCell ref="AR52:AT52"/>
    <mergeCell ref="AU52:AW52"/>
    <mergeCell ref="AX52:AZ52"/>
    <mergeCell ref="AF63:AH63"/>
    <mergeCell ref="M62:O63"/>
    <mergeCell ref="P62:R63"/>
    <mergeCell ref="S62:U63"/>
    <mergeCell ref="V62:AA63"/>
    <mergeCell ref="AB62:AH62"/>
    <mergeCell ref="AI62:AK63"/>
    <mergeCell ref="AR54:AT54"/>
    <mergeCell ref="AU54:AW54"/>
    <mergeCell ref="V64:AA64"/>
    <mergeCell ref="AB64:AE64"/>
    <mergeCell ref="B64:F64"/>
    <mergeCell ref="G64:I64"/>
    <mergeCell ref="J64:L64"/>
    <mergeCell ref="M64:O64"/>
    <mergeCell ref="P64:R64"/>
    <mergeCell ref="S64:U64"/>
    <mergeCell ref="B56:AZ56"/>
    <mergeCell ref="Y57:AB57"/>
    <mergeCell ref="B61:F63"/>
    <mergeCell ref="G61:O61"/>
    <mergeCell ref="P61:U61"/>
    <mergeCell ref="V61:AH61"/>
    <mergeCell ref="AI61:AQ61"/>
    <mergeCell ref="AR61:AZ61"/>
    <mergeCell ref="G62:I63"/>
    <mergeCell ref="J62:L63"/>
    <mergeCell ref="AL62:AN63"/>
    <mergeCell ref="AO62:AQ63"/>
    <mergeCell ref="AR62:AT63"/>
    <mergeCell ref="AU62:AW63"/>
    <mergeCell ref="AX62:AZ63"/>
    <mergeCell ref="AB63:AE63"/>
    <mergeCell ref="AF66:AH66"/>
    <mergeCell ref="AI66:AK66"/>
    <mergeCell ref="AL66:AN66"/>
    <mergeCell ref="B65:F65"/>
    <mergeCell ref="G65:I65"/>
    <mergeCell ref="J65:L65"/>
    <mergeCell ref="M65:O65"/>
    <mergeCell ref="P65:R65"/>
    <mergeCell ref="S65:U65"/>
    <mergeCell ref="V65:AA65"/>
    <mergeCell ref="AB65:AE65"/>
    <mergeCell ref="AR64:AT64"/>
    <mergeCell ref="AU64:AW64"/>
    <mergeCell ref="AX64:AZ64"/>
    <mergeCell ref="AF64:AH64"/>
    <mergeCell ref="AI64:AK64"/>
    <mergeCell ref="AL64:AN64"/>
    <mergeCell ref="AO64:AQ64"/>
    <mergeCell ref="AU65:AW65"/>
    <mergeCell ref="AX65:AZ65"/>
    <mergeCell ref="AF65:AH65"/>
    <mergeCell ref="AI65:AK65"/>
    <mergeCell ref="AL65:AN65"/>
    <mergeCell ref="AO65:AQ65"/>
    <mergeCell ref="AR65:AT65"/>
    <mergeCell ref="AO66:AQ66"/>
    <mergeCell ref="AR66:AT66"/>
    <mergeCell ref="AU66:AW66"/>
    <mergeCell ref="B66:F66"/>
    <mergeCell ref="G66:I66"/>
    <mergeCell ref="J66:L66"/>
    <mergeCell ref="B69:AZ69"/>
    <mergeCell ref="Y70:AB70"/>
    <mergeCell ref="B74:AZ74"/>
    <mergeCell ref="B67:F67"/>
    <mergeCell ref="G67:I67"/>
    <mergeCell ref="J67:L67"/>
    <mergeCell ref="M67:O67"/>
    <mergeCell ref="P67:R67"/>
    <mergeCell ref="S67:U67"/>
    <mergeCell ref="V67:AA67"/>
    <mergeCell ref="AB67:AE67"/>
    <mergeCell ref="AF67:AH67"/>
    <mergeCell ref="M66:O66"/>
    <mergeCell ref="P66:R66"/>
    <mergeCell ref="S66:U66"/>
    <mergeCell ref="V66:AA66"/>
    <mergeCell ref="AB66:AE66"/>
    <mergeCell ref="AX66:AZ66"/>
    <mergeCell ref="B75:G75"/>
    <mergeCell ref="H75:O75"/>
    <mergeCell ref="P75:S75"/>
    <mergeCell ref="T75:W75"/>
    <mergeCell ref="X75:AZ75"/>
    <mergeCell ref="AI67:AK67"/>
    <mergeCell ref="AL67:AN67"/>
    <mergeCell ref="AO67:AQ67"/>
    <mergeCell ref="AR67:AT67"/>
    <mergeCell ref="AU67:AW67"/>
    <mergeCell ref="AX67:AZ67"/>
    <mergeCell ref="V68:AA68"/>
    <mergeCell ref="AB68:AE68"/>
    <mergeCell ref="AF68:AH68"/>
    <mergeCell ref="AI68:AK68"/>
    <mergeCell ref="AL68:AN68"/>
    <mergeCell ref="AO68:AQ68"/>
    <mergeCell ref="B76:G76"/>
    <mergeCell ref="H76:O76"/>
    <mergeCell ref="P76:S76"/>
    <mergeCell ref="T76:W76"/>
    <mergeCell ref="X76:AZ76"/>
    <mergeCell ref="B77:G77"/>
    <mergeCell ref="H77:O77"/>
    <mergeCell ref="P77:S77"/>
    <mergeCell ref="T77:W77"/>
    <mergeCell ref="X77:AZ77"/>
    <mergeCell ref="B88:S88"/>
    <mergeCell ref="T88:AJ88"/>
    <mergeCell ref="AK88:AZ88"/>
    <mergeCell ref="B89:S89"/>
    <mergeCell ref="T89:AJ89"/>
    <mergeCell ref="AK89:AZ89"/>
    <mergeCell ref="B81:AZ81"/>
    <mergeCell ref="B86:S86"/>
    <mergeCell ref="T86:AJ86"/>
    <mergeCell ref="AK86:AZ86"/>
    <mergeCell ref="B87:S87"/>
    <mergeCell ref="T87:AJ87"/>
    <mergeCell ref="AK87:AZ87"/>
    <mergeCell ref="Y94:AC94"/>
    <mergeCell ref="Q96:AG96"/>
    <mergeCell ref="AU96:AZ98"/>
    <mergeCell ref="B97:AG97"/>
    <mergeCell ref="T99:AG99"/>
    <mergeCell ref="B100:AG100"/>
    <mergeCell ref="B90:S90"/>
    <mergeCell ref="T90:AJ90"/>
    <mergeCell ref="AK90:AZ90"/>
    <mergeCell ref="B91:S91"/>
    <mergeCell ref="T91:AJ91"/>
    <mergeCell ref="AK91:AZ91"/>
    <mergeCell ref="AE108:AJ109"/>
    <mergeCell ref="AK108:AQ108"/>
    <mergeCell ref="AR108:AT109"/>
    <mergeCell ref="AU108:AW109"/>
    <mergeCell ref="AX108:AZ109"/>
    <mergeCell ref="AK109:AN109"/>
    <mergeCell ref="AO109:AQ109"/>
    <mergeCell ref="B107:O109"/>
    <mergeCell ref="P107:X107"/>
    <mergeCell ref="Y107:AD107"/>
    <mergeCell ref="AE107:AQ107"/>
    <mergeCell ref="AR107:AZ107"/>
    <mergeCell ref="P108:R109"/>
    <mergeCell ref="S108:U109"/>
    <mergeCell ref="V108:X109"/>
    <mergeCell ref="Y108:AA109"/>
    <mergeCell ref="AB108:AD109"/>
    <mergeCell ref="AE110:AJ110"/>
    <mergeCell ref="AK110:AN110"/>
    <mergeCell ref="AO110:AQ110"/>
    <mergeCell ref="AR110:AT110"/>
    <mergeCell ref="AU110:AW110"/>
    <mergeCell ref="AX110:AZ110"/>
    <mergeCell ref="B110:O110"/>
    <mergeCell ref="P110:R110"/>
    <mergeCell ref="S110:U110"/>
    <mergeCell ref="V110:X110"/>
    <mergeCell ref="Y110:AA110"/>
    <mergeCell ref="AB110:AD110"/>
    <mergeCell ref="AE111:AJ111"/>
    <mergeCell ref="AK111:AN111"/>
    <mergeCell ref="AO111:AQ111"/>
    <mergeCell ref="AR111:AT111"/>
    <mergeCell ref="AU111:AW111"/>
    <mergeCell ref="AX111:AZ111"/>
    <mergeCell ref="B111:O113"/>
    <mergeCell ref="P111:R113"/>
    <mergeCell ref="S111:U113"/>
    <mergeCell ref="V111:X113"/>
    <mergeCell ref="Y111:AA113"/>
    <mergeCell ref="AB111:AD113"/>
    <mergeCell ref="AE113:AJ113"/>
    <mergeCell ref="AK113:AN113"/>
    <mergeCell ref="AO113:AQ113"/>
    <mergeCell ref="AR113:AT113"/>
    <mergeCell ref="AU113:AW113"/>
    <mergeCell ref="AX113:AZ113"/>
    <mergeCell ref="AE112:AJ112"/>
    <mergeCell ref="AK112:AN112"/>
    <mergeCell ref="AO112:AQ112"/>
    <mergeCell ref="AR112:AT112"/>
    <mergeCell ref="AU112:AW112"/>
    <mergeCell ref="AX112:AZ112"/>
    <mergeCell ref="AE114:AJ114"/>
    <mergeCell ref="AK114:AN114"/>
    <mergeCell ref="AO114:AQ114"/>
    <mergeCell ref="AR114:AT114"/>
    <mergeCell ref="AU114:AW114"/>
    <mergeCell ref="AX114:AZ114"/>
    <mergeCell ref="B114:O116"/>
    <mergeCell ref="P114:R116"/>
    <mergeCell ref="S114:U116"/>
    <mergeCell ref="V114:X116"/>
    <mergeCell ref="Y114:AA116"/>
    <mergeCell ref="AB114:AD116"/>
    <mergeCell ref="AE116:AJ116"/>
    <mergeCell ref="AK116:AN116"/>
    <mergeCell ref="AO116:AQ116"/>
    <mergeCell ref="AR116:AT116"/>
    <mergeCell ref="AU116:AW116"/>
    <mergeCell ref="AX116:AZ116"/>
    <mergeCell ref="AE115:AJ115"/>
    <mergeCell ref="AK115:AN115"/>
    <mergeCell ref="AO115:AQ115"/>
    <mergeCell ref="AR115:AT115"/>
    <mergeCell ref="AU115:AW115"/>
    <mergeCell ref="AX115:AZ115"/>
    <mergeCell ref="B118:AZ118"/>
    <mergeCell ref="Y119:AB119"/>
    <mergeCell ref="B123:F125"/>
    <mergeCell ref="G123:O123"/>
    <mergeCell ref="P123:U123"/>
    <mergeCell ref="V123:AH123"/>
    <mergeCell ref="AI123:AQ123"/>
    <mergeCell ref="AR123:AZ123"/>
    <mergeCell ref="G124:I125"/>
    <mergeCell ref="J124:L125"/>
    <mergeCell ref="AL124:AN125"/>
    <mergeCell ref="AO124:AQ125"/>
    <mergeCell ref="AR124:AT125"/>
    <mergeCell ref="AU124:AW125"/>
    <mergeCell ref="AX124:AZ125"/>
    <mergeCell ref="AB125:AE125"/>
    <mergeCell ref="AF125:AH125"/>
    <mergeCell ref="M124:O125"/>
    <mergeCell ref="P124:R125"/>
    <mergeCell ref="S124:U125"/>
    <mergeCell ref="V124:AA125"/>
    <mergeCell ref="AB124:AH124"/>
    <mergeCell ref="AI124:AK125"/>
    <mergeCell ref="AR126:AT126"/>
    <mergeCell ref="AU126:AW126"/>
    <mergeCell ref="AX126:AZ126"/>
    <mergeCell ref="B127:F127"/>
    <mergeCell ref="G127:I127"/>
    <mergeCell ref="J127:L127"/>
    <mergeCell ref="M127:O127"/>
    <mergeCell ref="P127:R127"/>
    <mergeCell ref="S127:U127"/>
    <mergeCell ref="V127:AA127"/>
    <mergeCell ref="V126:AA126"/>
    <mergeCell ref="AB126:AE126"/>
    <mergeCell ref="AF126:AH126"/>
    <mergeCell ref="AI126:AK126"/>
    <mergeCell ref="AL126:AN126"/>
    <mergeCell ref="AO126:AQ126"/>
    <mergeCell ref="B126:F126"/>
    <mergeCell ref="G126:I126"/>
    <mergeCell ref="J126:L126"/>
    <mergeCell ref="M126:O126"/>
    <mergeCell ref="P126:R126"/>
    <mergeCell ref="S126:U126"/>
    <mergeCell ref="AU127:AW127"/>
    <mergeCell ref="AX127:AZ127"/>
    <mergeCell ref="AF127:AH127"/>
    <mergeCell ref="AI127:AK127"/>
    <mergeCell ref="AL127:AN127"/>
    <mergeCell ref="AO127:AQ127"/>
    <mergeCell ref="AR127:AT127"/>
    <mergeCell ref="AX128:AZ128"/>
    <mergeCell ref="B130:AZ130"/>
    <mergeCell ref="Y131:AB131"/>
    <mergeCell ref="B135:AZ135"/>
    <mergeCell ref="B128:F128"/>
    <mergeCell ref="G128:I128"/>
    <mergeCell ref="J128:L128"/>
    <mergeCell ref="M128:O128"/>
    <mergeCell ref="P128:R128"/>
    <mergeCell ref="S128:U128"/>
    <mergeCell ref="V128:AA128"/>
    <mergeCell ref="AB128:AE128"/>
    <mergeCell ref="AB127:AE127"/>
    <mergeCell ref="B136:G136"/>
    <mergeCell ref="H136:O136"/>
    <mergeCell ref="P136:S136"/>
    <mergeCell ref="T136:W136"/>
    <mergeCell ref="X136:AZ136"/>
    <mergeCell ref="AF128:AH128"/>
    <mergeCell ref="AI128:AK128"/>
    <mergeCell ref="AL128:AN128"/>
    <mergeCell ref="AO128:AQ128"/>
    <mergeCell ref="AR128:AT128"/>
    <mergeCell ref="AU128:AW128"/>
    <mergeCell ref="V129:AA129"/>
    <mergeCell ref="AB129:AE129"/>
    <mergeCell ref="AF129:AH129"/>
    <mergeCell ref="AI129:AK129"/>
    <mergeCell ref="AL129:AN129"/>
    <mergeCell ref="AO129:AQ129"/>
    <mergeCell ref="B142:AZ142"/>
    <mergeCell ref="B147:S147"/>
    <mergeCell ref="T147:AJ147"/>
    <mergeCell ref="AK147:AZ147"/>
    <mergeCell ref="B148:S148"/>
    <mergeCell ref="T148:AJ148"/>
    <mergeCell ref="AK148:AZ148"/>
    <mergeCell ref="B137:G137"/>
    <mergeCell ref="H137:O137"/>
    <mergeCell ref="P137:S137"/>
    <mergeCell ref="T137:W137"/>
    <mergeCell ref="X137:AZ137"/>
    <mergeCell ref="B138:G138"/>
    <mergeCell ref="H138:O138"/>
    <mergeCell ref="P138:S138"/>
    <mergeCell ref="T138:W138"/>
    <mergeCell ref="X138:AZ138"/>
    <mergeCell ref="B151:S151"/>
    <mergeCell ref="T151:AJ151"/>
    <mergeCell ref="AK151:AZ151"/>
    <mergeCell ref="B152:S152"/>
    <mergeCell ref="T152:AJ152"/>
    <mergeCell ref="AK152:AZ152"/>
    <mergeCell ref="B149:S149"/>
    <mergeCell ref="T149:AJ149"/>
    <mergeCell ref="AK149:AZ149"/>
    <mergeCell ref="B150:S150"/>
    <mergeCell ref="T150:AJ150"/>
    <mergeCell ref="AK150:AZ150"/>
    <mergeCell ref="B166:S166"/>
    <mergeCell ref="T166:AJ166"/>
    <mergeCell ref="AK166:AZ166"/>
    <mergeCell ref="B167:S167"/>
    <mergeCell ref="T167:AJ167"/>
    <mergeCell ref="AK167:AZ167"/>
    <mergeCell ref="B155:AZ155"/>
    <mergeCell ref="AE157:AZ157"/>
    <mergeCell ref="B158:AZ158"/>
    <mergeCell ref="AM160:AZ160"/>
    <mergeCell ref="B161:AZ161"/>
    <mergeCell ref="B165:S165"/>
    <mergeCell ref="T165:AJ165"/>
    <mergeCell ref="AK165:AZ165"/>
    <mergeCell ref="AB178:AZ178"/>
    <mergeCell ref="Z171:AZ171"/>
    <mergeCell ref="AB173:AZ173"/>
    <mergeCell ref="B174:AZ174"/>
    <mergeCell ref="AC175:AZ175"/>
    <mergeCell ref="B176:AZ176"/>
    <mergeCell ref="B168:S168"/>
    <mergeCell ref="T168:AJ168"/>
    <mergeCell ref="AK168:AZ168"/>
    <mergeCell ref="B169:S169"/>
    <mergeCell ref="T169:AJ169"/>
    <mergeCell ref="AK169:AZ169"/>
    <mergeCell ref="Z172:AZ172"/>
  </mergeCells>
  <printOptions horizontalCentered="1"/>
  <pageMargins left="0.39370078740157499" right="0.39370078740157499" top="0.78740157480314998" bottom="0.39370078740157499" header="0.275590546487823" footer="0.275590546487823"/>
  <pageSetup paperSize="9" scale="7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</sheetPr>
  <dimension ref="A1:BU169"/>
  <sheetViews>
    <sheetView showGridLines="0" view="pageBreakPreview" topLeftCell="B1" zoomScale="60" zoomScaleNormal="69" workbookViewId="0">
      <selection activeCell="AQ13" sqref="AQ13"/>
    </sheetView>
  </sheetViews>
  <sheetFormatPr defaultColWidth="9.140625" defaultRowHeight="12.75" x14ac:dyDescent="0.2"/>
  <cols>
    <col min="1" max="1" width="0" style="36" hidden="1" customWidth="1"/>
    <col min="2" max="50" width="3.28515625" style="36" customWidth="1"/>
    <col min="51" max="51" width="5.85546875" style="36" customWidth="1"/>
    <col min="52" max="52" width="12.42578125" style="36" customWidth="1"/>
    <col min="53" max="73" width="0" style="36" hidden="1" customWidth="1"/>
    <col min="74" max="256" width="9.140625" style="36" customWidth="1"/>
    <col min="257" max="16384" width="9.140625" style="36"/>
  </cols>
  <sheetData>
    <row r="1" spans="1:6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598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4"/>
      <c r="BB6" s="34"/>
      <c r="BC6" s="34"/>
      <c r="BD6" s="34"/>
      <c r="BE6" s="34"/>
      <c r="BF6" s="34"/>
      <c r="BG6" s="34"/>
      <c r="BH6" s="34"/>
      <c r="BI6" s="34"/>
    </row>
    <row r="7" spans="1:61" ht="17.25" customHeight="1" x14ac:dyDescent="0.2">
      <c r="A7" s="34"/>
      <c r="B7" s="97" t="s">
        <v>0</v>
      </c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42"/>
      <c r="AG7" s="98">
        <v>14</v>
      </c>
      <c r="AH7" s="98"/>
      <c r="AI7" s="98"/>
      <c r="AJ7" s="98"/>
      <c r="AK7" s="98"/>
      <c r="AL7" s="98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34" t="s">
        <v>2</v>
      </c>
      <c r="BB7" s="34"/>
      <c r="BC7" s="34"/>
      <c r="BD7" s="34"/>
      <c r="BE7" s="34"/>
      <c r="BF7" s="34"/>
      <c r="BG7" s="34"/>
      <c r="BH7" s="34"/>
      <c r="BI7" s="34"/>
    </row>
    <row r="8" spans="1:61" ht="11.25" customHeigh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4"/>
      <c r="BB8" s="34"/>
      <c r="BC8" s="34"/>
      <c r="BD8" s="34"/>
      <c r="BE8" s="34"/>
      <c r="BF8" s="34"/>
      <c r="BG8" s="34"/>
      <c r="BH8" s="34"/>
      <c r="BI8" s="34"/>
    </row>
    <row r="9" spans="1:61" ht="15" customHeight="1" x14ac:dyDescent="0.2">
      <c r="A9" s="34"/>
      <c r="B9" s="99" t="s">
        <v>3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34"/>
      <c r="BB9" s="34"/>
      <c r="BC9" s="34"/>
      <c r="BD9" s="34"/>
      <c r="BE9" s="34"/>
      <c r="BF9" s="34"/>
      <c r="BG9" s="34"/>
      <c r="BH9" s="34"/>
      <c r="BI9" s="34"/>
    </row>
    <row r="10" spans="1:61" ht="15" customHeight="1" x14ac:dyDescent="0.25">
      <c r="A10" s="3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4"/>
      <c r="AU10" s="94" t="s">
        <v>5</v>
      </c>
      <c r="AV10" s="94"/>
      <c r="AW10" s="94"/>
      <c r="AX10" s="94"/>
      <c r="AY10" s="94"/>
      <c r="AZ10" s="94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ht="15" customHeight="1" x14ac:dyDescent="0.25">
      <c r="A11" s="34"/>
      <c r="B11" s="43" t="s">
        <v>6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43"/>
      <c r="AN11" s="43"/>
      <c r="AO11" s="43"/>
      <c r="AP11" s="43"/>
      <c r="AQ11" s="43"/>
      <c r="AR11" s="43"/>
      <c r="AS11" s="43"/>
      <c r="AT11" s="44" t="s">
        <v>7</v>
      </c>
      <c r="AU11" s="101">
        <v>506001</v>
      </c>
      <c r="AV11" s="101"/>
      <c r="AW11" s="101"/>
      <c r="AX11" s="101"/>
      <c r="AY11" s="101"/>
      <c r="AZ11" s="101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ht="15" customHeight="1" x14ac:dyDescent="0.25">
      <c r="A12" s="34"/>
      <c r="B12" s="102" t="s">
        <v>468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43"/>
      <c r="AN12" s="43"/>
      <c r="AO12" s="43"/>
      <c r="AP12" s="43"/>
      <c r="AQ12" s="43"/>
      <c r="AR12" s="43"/>
      <c r="AS12" s="43"/>
      <c r="AT12" s="45" t="s">
        <v>9</v>
      </c>
      <c r="AU12" s="101"/>
      <c r="AV12" s="101"/>
      <c r="AW12" s="101"/>
      <c r="AX12" s="101"/>
      <c r="AY12" s="101"/>
      <c r="AZ12" s="101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ht="15" customHeight="1" x14ac:dyDescent="0.25">
      <c r="A13" s="34"/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46"/>
      <c r="AN13" s="46"/>
      <c r="AO13" s="46"/>
      <c r="AP13" s="46"/>
      <c r="AQ13" s="46"/>
      <c r="AR13" s="46"/>
      <c r="AS13" s="46"/>
      <c r="AT13" s="44" t="s">
        <v>10</v>
      </c>
      <c r="AU13" s="94" t="s">
        <v>380</v>
      </c>
      <c r="AV13" s="94"/>
      <c r="AW13" s="94"/>
      <c r="AX13" s="94"/>
      <c r="AY13" s="94"/>
      <c r="AZ13" s="9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ht="15" customHeight="1" x14ac:dyDescent="0.25">
      <c r="A14" s="34"/>
      <c r="B14" s="43" t="s">
        <v>11</v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4" t="s">
        <v>12</v>
      </c>
      <c r="AU14" s="94"/>
      <c r="AV14" s="94"/>
      <c r="AW14" s="94"/>
      <c r="AX14" s="94"/>
      <c r="AY14" s="94"/>
      <c r="AZ14" s="9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ht="15" customHeight="1" x14ac:dyDescent="0.25">
      <c r="A15" s="34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43"/>
      <c r="AN15" s="43"/>
      <c r="AO15" s="43"/>
      <c r="AP15" s="43"/>
      <c r="AQ15" s="43"/>
      <c r="AR15" s="43"/>
      <c r="AS15" s="43"/>
      <c r="AT15" s="44" t="s">
        <v>13</v>
      </c>
      <c r="AU15" s="94"/>
      <c r="AV15" s="94"/>
      <c r="AW15" s="94"/>
      <c r="AX15" s="94"/>
      <c r="AY15" s="94"/>
      <c r="AZ15" s="94"/>
      <c r="BA15" s="47" t="s">
        <v>14</v>
      </c>
      <c r="BB15" s="47" t="s">
        <v>15</v>
      </c>
      <c r="BC15" s="47" t="s">
        <v>16</v>
      </c>
      <c r="BD15" s="47"/>
      <c r="BE15" s="47" t="s">
        <v>17</v>
      </c>
      <c r="BF15" s="47" t="s">
        <v>18</v>
      </c>
      <c r="BG15" s="47" t="s">
        <v>19</v>
      </c>
      <c r="BH15" s="47" t="s">
        <v>20</v>
      </c>
      <c r="BI15" s="47"/>
    </row>
    <row r="16" spans="1:61" ht="15" customHeight="1" x14ac:dyDescent="0.25">
      <c r="A16" s="34"/>
      <c r="B16" s="96" t="s">
        <v>21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43"/>
      <c r="AN16" s="43"/>
      <c r="AO16" s="43"/>
      <c r="AP16" s="43"/>
      <c r="AQ16" s="43"/>
      <c r="AR16" s="43"/>
      <c r="AS16" s="43"/>
      <c r="AT16" s="44" t="s">
        <v>22</v>
      </c>
      <c r="AU16" s="94" t="s">
        <v>23</v>
      </c>
      <c r="AV16" s="94"/>
      <c r="AW16" s="94"/>
      <c r="AX16" s="94"/>
      <c r="AY16" s="94"/>
      <c r="AZ16" s="94"/>
      <c r="BA16" s="48">
        <v>906</v>
      </c>
      <c r="BB16" s="49" t="s">
        <v>467</v>
      </c>
      <c r="BC16" s="48">
        <v>15030060</v>
      </c>
      <c r="BD16" s="48">
        <v>110012</v>
      </c>
      <c r="BE16" s="34" t="s">
        <v>218</v>
      </c>
      <c r="BF16" s="34" t="s">
        <v>468</v>
      </c>
      <c r="BG16" s="34" t="s">
        <v>23</v>
      </c>
      <c r="BH16" s="34" t="s">
        <v>21</v>
      </c>
      <c r="BI16" s="34" t="s">
        <v>378</v>
      </c>
    </row>
    <row r="17" spans="1:61" ht="15" customHeight="1" x14ac:dyDescent="0.25">
      <c r="A17" s="34"/>
      <c r="B17" s="96" t="s">
        <v>29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43"/>
      <c r="AN17" s="43"/>
      <c r="AO17" s="43"/>
      <c r="AP17" s="43"/>
      <c r="AQ17" s="43"/>
      <c r="AR17" s="43"/>
      <c r="AS17" s="43"/>
      <c r="AT17" s="44" t="s">
        <v>22</v>
      </c>
      <c r="AU17" s="94" t="s">
        <v>30</v>
      </c>
      <c r="AV17" s="94"/>
      <c r="AW17" s="94"/>
      <c r="AX17" s="94"/>
      <c r="AY17" s="94"/>
      <c r="AZ17" s="94"/>
      <c r="BA17" s="48">
        <v>906</v>
      </c>
      <c r="BB17" s="49" t="s">
        <v>467</v>
      </c>
      <c r="BC17" s="48">
        <v>15030060</v>
      </c>
      <c r="BD17" s="48">
        <v>110012</v>
      </c>
      <c r="BE17" s="34" t="s">
        <v>218</v>
      </c>
      <c r="BF17" s="34" t="s">
        <v>468</v>
      </c>
      <c r="BG17" s="34" t="s">
        <v>30</v>
      </c>
      <c r="BH17" s="34" t="s">
        <v>29</v>
      </c>
      <c r="BI17" s="34" t="s">
        <v>378</v>
      </c>
    </row>
    <row r="18" spans="1:61" ht="409.6" hidden="1" customHeight="1" x14ac:dyDescent="0.25">
      <c r="A18" s="34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4"/>
      <c r="AU18" s="50"/>
      <c r="AV18" s="50"/>
      <c r="AW18" s="50"/>
      <c r="AX18" s="50"/>
      <c r="AY18" s="50"/>
      <c r="AZ18" s="50"/>
      <c r="BA18" s="34"/>
      <c r="BB18" s="34"/>
      <c r="BC18" s="34">
        <v>15030060</v>
      </c>
      <c r="BD18" s="34">
        <v>110012</v>
      </c>
      <c r="BE18" s="34" t="s">
        <v>218</v>
      </c>
      <c r="BF18" s="34"/>
      <c r="BG18" s="34"/>
      <c r="BH18" s="34"/>
      <c r="BI18" s="34"/>
    </row>
    <row r="19" spans="1:61" ht="15" customHeight="1" x14ac:dyDescent="0.25">
      <c r="A19" s="34"/>
      <c r="B19" s="43" t="s">
        <v>35</v>
      </c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102" t="s">
        <v>218</v>
      </c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43"/>
      <c r="AN19" s="43"/>
      <c r="AO19" s="43"/>
      <c r="AP19" s="43"/>
      <c r="AQ19" s="43"/>
      <c r="AR19" s="43"/>
      <c r="AS19" s="43"/>
      <c r="AT19" s="43"/>
      <c r="AU19" s="94"/>
      <c r="AV19" s="94"/>
      <c r="AW19" s="94"/>
      <c r="AX19" s="94"/>
      <c r="AY19" s="94"/>
      <c r="AZ19" s="9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1:61" ht="15" customHeight="1" x14ac:dyDescent="0.25">
      <c r="A20" s="34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107" t="s">
        <v>36</v>
      </c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ht="12.75" customHeight="1" x14ac:dyDescent="0.2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ht="11.25" customHeight="1" x14ac:dyDescent="0.2">
      <c r="A22" s="34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4"/>
    </row>
    <row r="23" spans="1:61" ht="15" customHeight="1" x14ac:dyDescent="0.2">
      <c r="A23" s="34"/>
      <c r="B23" s="99" t="s">
        <v>37</v>
      </c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34"/>
    </row>
    <row r="24" spans="1:61" ht="11.25" customHeight="1" x14ac:dyDescent="0.2">
      <c r="A24" s="34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4"/>
      <c r="BB24" s="34"/>
      <c r="BC24" s="34"/>
      <c r="BD24" s="34"/>
      <c r="BE24" s="34"/>
      <c r="BF24" s="34"/>
    </row>
    <row r="25" spans="1:61" ht="15" customHeight="1" x14ac:dyDescent="0.25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51" t="s">
        <v>38</v>
      </c>
      <c r="W25" s="35"/>
      <c r="X25" s="35"/>
      <c r="Y25" s="103">
        <v>1</v>
      </c>
      <c r="Z25" s="103"/>
      <c r="AA25" s="103"/>
      <c r="AB25" s="103"/>
      <c r="AC25" s="103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4"/>
      <c r="BB25" s="34"/>
      <c r="BC25" s="34"/>
      <c r="BD25" s="34"/>
      <c r="BE25" s="34"/>
      <c r="BF25" s="34"/>
    </row>
    <row r="26" spans="1:61" ht="12.75" customHeight="1" x14ac:dyDescent="0.2">
      <c r="A26" s="3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4"/>
      <c r="BB26" s="34"/>
      <c r="BC26" s="34"/>
      <c r="BD26" s="34"/>
      <c r="BE26" s="34"/>
      <c r="BF26" s="34"/>
    </row>
    <row r="27" spans="1:61" ht="15" customHeight="1" x14ac:dyDescent="0.25">
      <c r="A27" s="34"/>
      <c r="B27" s="43" t="s">
        <v>39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44" t="s">
        <v>40</v>
      </c>
      <c r="AU27" s="105" t="s">
        <v>180</v>
      </c>
      <c r="AV27" s="105"/>
      <c r="AW27" s="105"/>
      <c r="AX27" s="105"/>
      <c r="AY27" s="105"/>
      <c r="AZ27" s="105"/>
      <c r="BA27" s="34"/>
      <c r="BB27" s="34"/>
      <c r="BC27" s="34"/>
      <c r="BD27" s="34"/>
      <c r="BE27" s="34"/>
      <c r="BF27" s="34"/>
    </row>
    <row r="28" spans="1:61" ht="15" customHeight="1" x14ac:dyDescent="0.25">
      <c r="A28" s="34"/>
      <c r="B28" s="106" t="s">
        <v>174</v>
      </c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4" t="s">
        <v>42</v>
      </c>
      <c r="AU28" s="105"/>
      <c r="AV28" s="105"/>
      <c r="AW28" s="105"/>
      <c r="AX28" s="105"/>
      <c r="AY28" s="105"/>
      <c r="AZ28" s="105"/>
      <c r="BA28" s="34"/>
      <c r="BB28" s="34"/>
      <c r="BC28" s="34"/>
      <c r="BD28" s="34"/>
      <c r="BE28" s="34"/>
      <c r="BF28" s="34"/>
    </row>
    <row r="29" spans="1:61" ht="15" customHeight="1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4" t="s">
        <v>43</v>
      </c>
      <c r="AU29" s="105"/>
      <c r="AV29" s="105"/>
      <c r="AW29" s="105"/>
      <c r="AX29" s="105"/>
      <c r="AY29" s="105"/>
      <c r="AZ29" s="105"/>
      <c r="BA29" s="34"/>
      <c r="BB29" s="34"/>
      <c r="BC29" s="34"/>
      <c r="BD29" s="34"/>
      <c r="BE29" s="34"/>
      <c r="BF29" s="34"/>
    </row>
    <row r="30" spans="1:61" ht="15" customHeight="1" x14ac:dyDescent="0.25">
      <c r="A30" s="34"/>
      <c r="B30" s="43" t="s">
        <v>44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</row>
    <row r="31" spans="1:61" ht="15" customHeight="1" x14ac:dyDescent="0.25">
      <c r="A31" s="34"/>
      <c r="B31" s="106" t="s">
        <v>175</v>
      </c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4"/>
      <c r="AU31" s="47"/>
      <c r="AV31" s="47"/>
      <c r="AW31" s="47"/>
      <c r="AX31" s="47"/>
      <c r="AY31" s="47"/>
      <c r="AZ31" s="47"/>
      <c r="BA31" s="48"/>
      <c r="BB31" s="49"/>
      <c r="BC31" s="48"/>
      <c r="BD31" s="48"/>
      <c r="BE31" s="48"/>
      <c r="BF31" s="34"/>
    </row>
    <row r="32" spans="1:61" ht="409.6" hidden="1" customHeight="1" x14ac:dyDescent="0.25">
      <c r="A32" s="34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4"/>
      <c r="AU32" s="47"/>
      <c r="AV32" s="47"/>
      <c r="AW32" s="47"/>
      <c r="AX32" s="47"/>
      <c r="AY32" s="47"/>
      <c r="AZ32" s="47"/>
      <c r="BA32" s="34"/>
      <c r="BB32" s="34"/>
      <c r="BC32" s="34"/>
      <c r="BD32" s="34"/>
      <c r="BE32" s="34"/>
      <c r="BF32" s="34"/>
    </row>
    <row r="33" spans="1:70" ht="409.6" hidden="1" customHeight="1" x14ac:dyDescent="0.2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 t="s">
        <v>174</v>
      </c>
      <c r="BF33" s="34" t="s">
        <v>175</v>
      </c>
    </row>
    <row r="34" spans="1:70" ht="12.75" customHeight="1" x14ac:dyDescent="0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</row>
    <row r="35" spans="1:70" ht="15" customHeight="1" x14ac:dyDescent="0.25">
      <c r="A35" s="34"/>
      <c r="B35" s="43" t="s">
        <v>46</v>
      </c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</row>
    <row r="36" spans="1:70" ht="15" customHeight="1" x14ac:dyDescent="0.25">
      <c r="A36" s="34"/>
      <c r="B36" s="43" t="s">
        <v>47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</row>
    <row r="37" spans="1:70" ht="9.75" customHeight="1" x14ac:dyDescent="0.25">
      <c r="A37" s="34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4"/>
      <c r="AU37" s="47"/>
      <c r="AV37" s="47"/>
      <c r="AW37" s="47"/>
      <c r="AX37" s="47"/>
      <c r="AY37" s="47"/>
      <c r="AZ37" s="47"/>
      <c r="BA37" s="52"/>
      <c r="BB37" s="53"/>
      <c r="BC37" s="52"/>
      <c r="BD37" s="52"/>
      <c r="BE37" s="52"/>
      <c r="BF37" s="5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</row>
    <row r="38" spans="1:70" ht="57" customHeight="1" x14ac:dyDescent="0.2">
      <c r="A38" s="34"/>
      <c r="B38" s="116" t="s">
        <v>48</v>
      </c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7"/>
      <c r="P38" s="110" t="s">
        <v>49</v>
      </c>
      <c r="Q38" s="110"/>
      <c r="R38" s="110"/>
      <c r="S38" s="110"/>
      <c r="T38" s="110"/>
      <c r="U38" s="110"/>
      <c r="V38" s="110"/>
      <c r="W38" s="110"/>
      <c r="X38" s="111"/>
      <c r="Y38" s="110" t="s">
        <v>50</v>
      </c>
      <c r="Z38" s="110"/>
      <c r="AA38" s="110"/>
      <c r="AB38" s="110"/>
      <c r="AC38" s="110"/>
      <c r="AD38" s="111"/>
      <c r="AE38" s="110" t="s">
        <v>51</v>
      </c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1"/>
      <c r="AR38" s="118" t="s">
        <v>52</v>
      </c>
      <c r="AS38" s="118"/>
      <c r="AT38" s="118"/>
      <c r="AU38" s="110"/>
      <c r="AV38" s="110"/>
      <c r="AW38" s="110"/>
      <c r="AX38" s="110"/>
      <c r="AY38" s="110"/>
      <c r="AZ38" s="110"/>
      <c r="BA38" s="34"/>
      <c r="BB38" s="54"/>
      <c r="BC38" s="54"/>
      <c r="BD38" s="34"/>
      <c r="BE38" s="34"/>
      <c r="BF38" s="5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</row>
    <row r="39" spans="1:70" ht="34.5" customHeight="1" x14ac:dyDescent="0.2">
      <c r="A39" s="34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7"/>
      <c r="P39" s="119" t="s">
        <v>53</v>
      </c>
      <c r="Q39" s="119"/>
      <c r="R39" s="119"/>
      <c r="S39" s="119" t="s">
        <v>53</v>
      </c>
      <c r="T39" s="119"/>
      <c r="U39" s="119"/>
      <c r="V39" s="119" t="s">
        <v>53</v>
      </c>
      <c r="W39" s="119"/>
      <c r="X39" s="119"/>
      <c r="Y39" s="119" t="s">
        <v>53</v>
      </c>
      <c r="Z39" s="119"/>
      <c r="AA39" s="119"/>
      <c r="AB39" s="119" t="s">
        <v>53</v>
      </c>
      <c r="AC39" s="119"/>
      <c r="AD39" s="121"/>
      <c r="AE39" s="108" t="s">
        <v>54</v>
      </c>
      <c r="AF39" s="108"/>
      <c r="AG39" s="108"/>
      <c r="AH39" s="108"/>
      <c r="AI39" s="108"/>
      <c r="AJ39" s="109"/>
      <c r="AK39" s="112" t="s">
        <v>55</v>
      </c>
      <c r="AL39" s="112"/>
      <c r="AM39" s="112"/>
      <c r="AN39" s="112"/>
      <c r="AO39" s="112"/>
      <c r="AP39" s="112"/>
      <c r="AQ39" s="113"/>
      <c r="AR39" s="110" t="s">
        <v>56</v>
      </c>
      <c r="AS39" s="110"/>
      <c r="AT39" s="110"/>
      <c r="AU39" s="114" t="s">
        <v>57</v>
      </c>
      <c r="AV39" s="108"/>
      <c r="AW39" s="109"/>
      <c r="AX39" s="108" t="s">
        <v>58</v>
      </c>
      <c r="AY39" s="108"/>
      <c r="AZ39" s="108"/>
      <c r="BA39" s="52"/>
      <c r="BB39" s="53"/>
      <c r="BC39" s="52"/>
      <c r="BD39" s="55"/>
      <c r="BE39" s="55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</row>
    <row r="40" spans="1:70" ht="22.5" customHeight="1" x14ac:dyDescent="0.2">
      <c r="A40" s="34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2"/>
      <c r="AE40" s="110"/>
      <c r="AF40" s="110"/>
      <c r="AG40" s="110"/>
      <c r="AH40" s="110"/>
      <c r="AI40" s="110"/>
      <c r="AJ40" s="111"/>
      <c r="AK40" s="110" t="s">
        <v>59</v>
      </c>
      <c r="AL40" s="110"/>
      <c r="AM40" s="110"/>
      <c r="AN40" s="111"/>
      <c r="AO40" s="116" t="s">
        <v>60</v>
      </c>
      <c r="AP40" s="116"/>
      <c r="AQ40" s="117"/>
      <c r="AR40" s="110"/>
      <c r="AS40" s="110"/>
      <c r="AT40" s="110"/>
      <c r="AU40" s="115"/>
      <c r="AV40" s="110"/>
      <c r="AW40" s="111"/>
      <c r="AX40" s="110"/>
      <c r="AY40" s="110"/>
      <c r="AZ40" s="110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</row>
    <row r="41" spans="1:70" ht="12.75" customHeight="1" x14ac:dyDescent="0.2">
      <c r="A41" s="34"/>
      <c r="B41" s="126">
        <v>1</v>
      </c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4">
        <v>2</v>
      </c>
      <c r="Q41" s="124"/>
      <c r="R41" s="124"/>
      <c r="S41" s="127">
        <v>3</v>
      </c>
      <c r="T41" s="127"/>
      <c r="U41" s="127"/>
      <c r="V41" s="127">
        <v>4</v>
      </c>
      <c r="W41" s="127"/>
      <c r="X41" s="127"/>
      <c r="Y41" s="127">
        <v>5</v>
      </c>
      <c r="Z41" s="127"/>
      <c r="AA41" s="127"/>
      <c r="AB41" s="127">
        <v>6</v>
      </c>
      <c r="AC41" s="127"/>
      <c r="AD41" s="127"/>
      <c r="AE41" s="123">
        <v>7</v>
      </c>
      <c r="AF41" s="123"/>
      <c r="AG41" s="123"/>
      <c r="AH41" s="123"/>
      <c r="AI41" s="123"/>
      <c r="AJ41" s="124"/>
      <c r="AK41" s="123">
        <v>8</v>
      </c>
      <c r="AL41" s="123"/>
      <c r="AM41" s="123"/>
      <c r="AN41" s="124"/>
      <c r="AO41" s="123">
        <v>9</v>
      </c>
      <c r="AP41" s="123"/>
      <c r="AQ41" s="123"/>
      <c r="AR41" s="125">
        <v>10</v>
      </c>
      <c r="AS41" s="123"/>
      <c r="AT41" s="123"/>
      <c r="AU41" s="125">
        <v>11</v>
      </c>
      <c r="AV41" s="123"/>
      <c r="AW41" s="123"/>
      <c r="AX41" s="125">
        <v>12</v>
      </c>
      <c r="AY41" s="123"/>
      <c r="AZ41" s="123"/>
      <c r="BA41" s="34" t="s">
        <v>61</v>
      </c>
      <c r="BB41" s="34" t="s">
        <v>15</v>
      </c>
      <c r="BC41" s="34" t="s">
        <v>16</v>
      </c>
      <c r="BD41" s="34" t="s">
        <v>62</v>
      </c>
      <c r="BE41" s="34" t="s">
        <v>63</v>
      </c>
      <c r="BF41" s="34" t="s">
        <v>64</v>
      </c>
      <c r="BG41" s="34" t="s">
        <v>65</v>
      </c>
      <c r="BH41" s="34" t="s">
        <v>66</v>
      </c>
      <c r="BI41" s="34" t="s">
        <v>67</v>
      </c>
      <c r="BJ41" s="34" t="s">
        <v>68</v>
      </c>
      <c r="BK41" s="34" t="s">
        <v>69</v>
      </c>
      <c r="BL41" s="34" t="s">
        <v>70</v>
      </c>
      <c r="BM41" s="34" t="s">
        <v>71</v>
      </c>
      <c r="BN41" s="34" t="s">
        <v>72</v>
      </c>
      <c r="BO41" s="34" t="s">
        <v>73</v>
      </c>
      <c r="BP41" s="34" t="s">
        <v>74</v>
      </c>
      <c r="BQ41" s="34" t="s">
        <v>75</v>
      </c>
      <c r="BR41" s="34" t="s">
        <v>76</v>
      </c>
    </row>
    <row r="42" spans="1:70" ht="53.25" customHeight="1" x14ac:dyDescent="0.2">
      <c r="A42" s="34"/>
      <c r="B42" s="129" t="s">
        <v>581</v>
      </c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8" t="s">
        <v>79</v>
      </c>
      <c r="Q42" s="129"/>
      <c r="R42" s="129"/>
      <c r="S42" s="128" t="s">
        <v>177</v>
      </c>
      <c r="T42" s="129"/>
      <c r="U42" s="129"/>
      <c r="V42" s="128" t="s">
        <v>178</v>
      </c>
      <c r="W42" s="129"/>
      <c r="X42" s="129"/>
      <c r="Y42" s="128" t="s">
        <v>130</v>
      </c>
      <c r="Z42" s="129"/>
      <c r="AA42" s="129"/>
      <c r="AB42" s="128" t="s">
        <v>179</v>
      </c>
      <c r="AC42" s="129"/>
      <c r="AD42" s="129"/>
      <c r="AE42" s="128" t="s">
        <v>219</v>
      </c>
      <c r="AF42" s="129"/>
      <c r="AG42" s="129"/>
      <c r="AH42" s="129"/>
      <c r="AI42" s="129"/>
      <c r="AJ42" s="130"/>
      <c r="AK42" s="131" t="s">
        <v>82</v>
      </c>
      <c r="AL42" s="131"/>
      <c r="AM42" s="131"/>
      <c r="AN42" s="132"/>
      <c r="AO42" s="131">
        <v>744</v>
      </c>
      <c r="AP42" s="131"/>
      <c r="AQ42" s="132"/>
      <c r="AR42" s="133">
        <v>100</v>
      </c>
      <c r="AS42" s="133"/>
      <c r="AT42" s="134"/>
      <c r="AU42" s="133">
        <v>100</v>
      </c>
      <c r="AV42" s="133"/>
      <c r="AW42" s="134"/>
      <c r="AX42" s="133">
        <v>100</v>
      </c>
      <c r="AY42" s="133"/>
      <c r="AZ42" s="133"/>
      <c r="BA42" s="56">
        <v>906</v>
      </c>
      <c r="BB42" s="57" t="s">
        <v>467</v>
      </c>
      <c r="BC42" s="56">
        <v>15030060</v>
      </c>
      <c r="BD42" s="58" t="s">
        <v>180</v>
      </c>
      <c r="BE42" s="59" t="s">
        <v>176</v>
      </c>
      <c r="BF42" s="59" t="s">
        <v>79</v>
      </c>
      <c r="BG42" s="60" t="s">
        <v>177</v>
      </c>
      <c r="BH42" s="60" t="s">
        <v>178</v>
      </c>
      <c r="BI42" s="60" t="s">
        <v>130</v>
      </c>
      <c r="BJ42" s="60" t="s">
        <v>179</v>
      </c>
      <c r="BK42" s="56">
        <v>1</v>
      </c>
      <c r="BL42" s="60" t="s">
        <v>219</v>
      </c>
      <c r="BM42" s="56">
        <v>744</v>
      </c>
      <c r="BN42" s="60" t="s">
        <v>82</v>
      </c>
      <c r="BO42" s="56">
        <v>100</v>
      </c>
      <c r="BP42" s="56">
        <v>100</v>
      </c>
      <c r="BQ42" s="56">
        <v>100</v>
      </c>
      <c r="BR42" s="56">
        <v>5</v>
      </c>
    </row>
    <row r="43" spans="1:70" ht="42" customHeight="1" x14ac:dyDescent="0.2">
      <c r="A43" s="34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8"/>
      <c r="Q43" s="129"/>
      <c r="R43" s="129"/>
      <c r="S43" s="128"/>
      <c r="T43" s="129"/>
      <c r="U43" s="129"/>
      <c r="V43" s="128"/>
      <c r="W43" s="129"/>
      <c r="X43" s="129"/>
      <c r="Y43" s="128"/>
      <c r="Z43" s="129"/>
      <c r="AA43" s="129"/>
      <c r="AB43" s="128"/>
      <c r="AC43" s="129"/>
      <c r="AD43" s="129"/>
      <c r="AE43" s="128" t="s">
        <v>220</v>
      </c>
      <c r="AF43" s="129"/>
      <c r="AG43" s="129"/>
      <c r="AH43" s="129"/>
      <c r="AI43" s="129"/>
      <c r="AJ43" s="130"/>
      <c r="AK43" s="131" t="s">
        <v>82</v>
      </c>
      <c r="AL43" s="131"/>
      <c r="AM43" s="131"/>
      <c r="AN43" s="132"/>
      <c r="AO43" s="131">
        <v>744</v>
      </c>
      <c r="AP43" s="131"/>
      <c r="AQ43" s="132"/>
      <c r="AR43" s="133">
        <v>100</v>
      </c>
      <c r="AS43" s="133"/>
      <c r="AT43" s="134"/>
      <c r="AU43" s="133">
        <v>100</v>
      </c>
      <c r="AV43" s="133"/>
      <c r="AW43" s="134"/>
      <c r="AX43" s="133">
        <v>100</v>
      </c>
      <c r="AY43" s="133"/>
      <c r="AZ43" s="133"/>
      <c r="BA43" s="56">
        <v>906</v>
      </c>
      <c r="BB43" s="57" t="s">
        <v>467</v>
      </c>
      <c r="BC43" s="56">
        <v>15030060</v>
      </c>
      <c r="BD43" s="58" t="s">
        <v>180</v>
      </c>
      <c r="BE43" s="59" t="s">
        <v>176</v>
      </c>
      <c r="BF43" s="59" t="s">
        <v>79</v>
      </c>
      <c r="BG43" s="60" t="s">
        <v>177</v>
      </c>
      <c r="BH43" s="60" t="s">
        <v>178</v>
      </c>
      <c r="BI43" s="60" t="s">
        <v>130</v>
      </c>
      <c r="BJ43" s="60" t="s">
        <v>179</v>
      </c>
      <c r="BK43" s="56">
        <v>2</v>
      </c>
      <c r="BL43" s="60" t="s">
        <v>220</v>
      </c>
      <c r="BM43" s="56">
        <v>744</v>
      </c>
      <c r="BN43" s="60" t="s">
        <v>82</v>
      </c>
      <c r="BO43" s="56">
        <v>100</v>
      </c>
      <c r="BP43" s="56">
        <v>100</v>
      </c>
      <c r="BQ43" s="56">
        <v>100</v>
      </c>
      <c r="BR43" s="56">
        <v>5</v>
      </c>
    </row>
    <row r="44" spans="1:70" ht="114.75" customHeight="1" x14ac:dyDescent="0.2">
      <c r="A44" s="34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8"/>
      <c r="Q44" s="129"/>
      <c r="R44" s="129"/>
      <c r="S44" s="128"/>
      <c r="T44" s="129"/>
      <c r="U44" s="129"/>
      <c r="V44" s="128"/>
      <c r="W44" s="129"/>
      <c r="X44" s="129"/>
      <c r="Y44" s="128"/>
      <c r="Z44" s="129"/>
      <c r="AA44" s="129"/>
      <c r="AB44" s="128"/>
      <c r="AC44" s="129"/>
      <c r="AD44" s="129"/>
      <c r="AE44" s="128" t="s">
        <v>221</v>
      </c>
      <c r="AF44" s="129"/>
      <c r="AG44" s="129"/>
      <c r="AH44" s="129"/>
      <c r="AI44" s="129"/>
      <c r="AJ44" s="130"/>
      <c r="AK44" s="131" t="s">
        <v>82</v>
      </c>
      <c r="AL44" s="131"/>
      <c r="AM44" s="131"/>
      <c r="AN44" s="132"/>
      <c r="AO44" s="131">
        <v>744</v>
      </c>
      <c r="AP44" s="131"/>
      <c r="AQ44" s="132"/>
      <c r="AR44" s="133">
        <v>100</v>
      </c>
      <c r="AS44" s="133"/>
      <c r="AT44" s="134"/>
      <c r="AU44" s="133">
        <v>100</v>
      </c>
      <c r="AV44" s="133"/>
      <c r="AW44" s="134"/>
      <c r="AX44" s="133">
        <v>100</v>
      </c>
      <c r="AY44" s="133"/>
      <c r="AZ44" s="133"/>
      <c r="BA44" s="56">
        <v>906</v>
      </c>
      <c r="BB44" s="57" t="s">
        <v>467</v>
      </c>
      <c r="BC44" s="56">
        <v>15030060</v>
      </c>
      <c r="BD44" s="58" t="s">
        <v>180</v>
      </c>
      <c r="BE44" s="59" t="s">
        <v>176</v>
      </c>
      <c r="BF44" s="59" t="s">
        <v>79</v>
      </c>
      <c r="BG44" s="60" t="s">
        <v>177</v>
      </c>
      <c r="BH44" s="60" t="s">
        <v>178</v>
      </c>
      <c r="BI44" s="60" t="s">
        <v>130</v>
      </c>
      <c r="BJ44" s="60" t="s">
        <v>179</v>
      </c>
      <c r="BK44" s="56">
        <v>3</v>
      </c>
      <c r="BL44" s="60" t="s">
        <v>221</v>
      </c>
      <c r="BM44" s="56">
        <v>744</v>
      </c>
      <c r="BN44" s="60" t="s">
        <v>82</v>
      </c>
      <c r="BO44" s="56">
        <v>100</v>
      </c>
      <c r="BP44" s="56">
        <v>100</v>
      </c>
      <c r="BQ44" s="56">
        <v>100</v>
      </c>
      <c r="BR44" s="56">
        <v>5</v>
      </c>
    </row>
    <row r="45" spans="1:70" ht="90.75" customHeight="1" x14ac:dyDescent="0.2">
      <c r="A45" s="34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3"/>
      <c r="Q45" s="152"/>
      <c r="R45" s="152"/>
      <c r="S45" s="153"/>
      <c r="T45" s="152"/>
      <c r="U45" s="152"/>
      <c r="V45" s="153"/>
      <c r="W45" s="152"/>
      <c r="X45" s="152"/>
      <c r="Y45" s="153"/>
      <c r="Z45" s="152"/>
      <c r="AA45" s="152"/>
      <c r="AB45" s="153"/>
      <c r="AC45" s="152"/>
      <c r="AD45" s="152"/>
      <c r="AE45" s="128" t="s">
        <v>135</v>
      </c>
      <c r="AF45" s="129"/>
      <c r="AG45" s="129"/>
      <c r="AH45" s="129"/>
      <c r="AI45" s="129"/>
      <c r="AJ45" s="130"/>
      <c r="AK45" s="131" t="s">
        <v>82</v>
      </c>
      <c r="AL45" s="131"/>
      <c r="AM45" s="131"/>
      <c r="AN45" s="132"/>
      <c r="AO45" s="131">
        <v>744</v>
      </c>
      <c r="AP45" s="131"/>
      <c r="AQ45" s="132"/>
      <c r="AR45" s="133">
        <v>80</v>
      </c>
      <c r="AS45" s="133"/>
      <c r="AT45" s="134"/>
      <c r="AU45" s="133">
        <v>80</v>
      </c>
      <c r="AV45" s="133"/>
      <c r="AW45" s="134"/>
      <c r="AX45" s="133">
        <v>80</v>
      </c>
      <c r="AY45" s="133"/>
      <c r="AZ45" s="133"/>
      <c r="BA45" s="56">
        <v>906</v>
      </c>
      <c r="BB45" s="57" t="s">
        <v>467</v>
      </c>
      <c r="BC45" s="56">
        <v>15030060</v>
      </c>
      <c r="BD45" s="58" t="s">
        <v>180</v>
      </c>
      <c r="BE45" s="59" t="s">
        <v>176</v>
      </c>
      <c r="BF45" s="59" t="s">
        <v>79</v>
      </c>
      <c r="BG45" s="60" t="s">
        <v>177</v>
      </c>
      <c r="BH45" s="60" t="s">
        <v>178</v>
      </c>
      <c r="BI45" s="60" t="s">
        <v>130</v>
      </c>
      <c r="BJ45" s="60" t="s">
        <v>179</v>
      </c>
      <c r="BK45" s="56">
        <v>4</v>
      </c>
      <c r="BL45" s="60" t="s">
        <v>135</v>
      </c>
      <c r="BM45" s="56">
        <v>744</v>
      </c>
      <c r="BN45" s="60" t="s">
        <v>82</v>
      </c>
      <c r="BO45" s="56">
        <v>80</v>
      </c>
      <c r="BP45" s="56">
        <v>80</v>
      </c>
      <c r="BQ45" s="56">
        <v>80</v>
      </c>
      <c r="BR45" s="56">
        <v>5</v>
      </c>
    </row>
    <row r="46" spans="1:70" ht="57.75" customHeight="1" x14ac:dyDescent="0.2">
      <c r="A46" s="34"/>
      <c r="B46" s="129" t="s">
        <v>582</v>
      </c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8" t="s">
        <v>79</v>
      </c>
      <c r="Q46" s="129"/>
      <c r="R46" s="129"/>
      <c r="S46" s="128" t="s">
        <v>177</v>
      </c>
      <c r="T46" s="129"/>
      <c r="U46" s="129"/>
      <c r="V46" s="128" t="s">
        <v>182</v>
      </c>
      <c r="W46" s="129"/>
      <c r="X46" s="129"/>
      <c r="Y46" s="128" t="s">
        <v>130</v>
      </c>
      <c r="Z46" s="129"/>
      <c r="AA46" s="129"/>
      <c r="AB46" s="128" t="s">
        <v>179</v>
      </c>
      <c r="AC46" s="129"/>
      <c r="AD46" s="129"/>
      <c r="AE46" s="128" t="s">
        <v>219</v>
      </c>
      <c r="AF46" s="129"/>
      <c r="AG46" s="129"/>
      <c r="AH46" s="129"/>
      <c r="AI46" s="129"/>
      <c r="AJ46" s="130"/>
      <c r="AK46" s="131" t="s">
        <v>82</v>
      </c>
      <c r="AL46" s="131"/>
      <c r="AM46" s="131"/>
      <c r="AN46" s="132"/>
      <c r="AO46" s="131">
        <v>744</v>
      </c>
      <c r="AP46" s="131"/>
      <c r="AQ46" s="132"/>
      <c r="AR46" s="133">
        <v>100</v>
      </c>
      <c r="AS46" s="133"/>
      <c r="AT46" s="134"/>
      <c r="AU46" s="133">
        <v>100</v>
      </c>
      <c r="AV46" s="133"/>
      <c r="AW46" s="134"/>
      <c r="AX46" s="133">
        <v>100</v>
      </c>
      <c r="AY46" s="133"/>
      <c r="AZ46" s="133"/>
      <c r="BA46" s="56">
        <v>906</v>
      </c>
      <c r="BB46" s="57" t="s">
        <v>467</v>
      </c>
      <c r="BC46" s="56">
        <v>15030060</v>
      </c>
      <c r="BD46" s="58" t="s">
        <v>180</v>
      </c>
      <c r="BE46" s="59" t="s">
        <v>181</v>
      </c>
      <c r="BF46" s="59" t="s">
        <v>79</v>
      </c>
      <c r="BG46" s="60" t="s">
        <v>177</v>
      </c>
      <c r="BH46" s="60" t="s">
        <v>182</v>
      </c>
      <c r="BI46" s="60" t="s">
        <v>130</v>
      </c>
      <c r="BJ46" s="60" t="s">
        <v>179</v>
      </c>
      <c r="BK46" s="56">
        <v>1</v>
      </c>
      <c r="BL46" s="60" t="s">
        <v>219</v>
      </c>
      <c r="BM46" s="56">
        <v>744</v>
      </c>
      <c r="BN46" s="60" t="s">
        <v>82</v>
      </c>
      <c r="BO46" s="56">
        <v>100</v>
      </c>
      <c r="BP46" s="56">
        <v>100</v>
      </c>
      <c r="BQ46" s="56">
        <v>100</v>
      </c>
      <c r="BR46" s="56">
        <v>5</v>
      </c>
    </row>
    <row r="47" spans="1:70" ht="47.25" customHeight="1" x14ac:dyDescent="0.2">
      <c r="A47" s="34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8"/>
      <c r="Q47" s="129"/>
      <c r="R47" s="129"/>
      <c r="S47" s="128"/>
      <c r="T47" s="129"/>
      <c r="U47" s="129"/>
      <c r="V47" s="128"/>
      <c r="W47" s="129"/>
      <c r="X47" s="129"/>
      <c r="Y47" s="128"/>
      <c r="Z47" s="129"/>
      <c r="AA47" s="129"/>
      <c r="AB47" s="128"/>
      <c r="AC47" s="129"/>
      <c r="AD47" s="129"/>
      <c r="AE47" s="128" t="s">
        <v>220</v>
      </c>
      <c r="AF47" s="129"/>
      <c r="AG47" s="129"/>
      <c r="AH47" s="129"/>
      <c r="AI47" s="129"/>
      <c r="AJ47" s="130"/>
      <c r="AK47" s="131" t="s">
        <v>82</v>
      </c>
      <c r="AL47" s="131"/>
      <c r="AM47" s="131"/>
      <c r="AN47" s="132"/>
      <c r="AO47" s="131">
        <v>744</v>
      </c>
      <c r="AP47" s="131"/>
      <c r="AQ47" s="132"/>
      <c r="AR47" s="133">
        <v>100</v>
      </c>
      <c r="AS47" s="133"/>
      <c r="AT47" s="134"/>
      <c r="AU47" s="133">
        <v>100</v>
      </c>
      <c r="AV47" s="133"/>
      <c r="AW47" s="134"/>
      <c r="AX47" s="133">
        <v>100</v>
      </c>
      <c r="AY47" s="133"/>
      <c r="AZ47" s="133"/>
      <c r="BA47" s="56">
        <v>906</v>
      </c>
      <c r="BB47" s="57" t="s">
        <v>467</v>
      </c>
      <c r="BC47" s="56">
        <v>15030060</v>
      </c>
      <c r="BD47" s="58" t="s">
        <v>180</v>
      </c>
      <c r="BE47" s="59" t="s">
        <v>181</v>
      </c>
      <c r="BF47" s="59" t="s">
        <v>79</v>
      </c>
      <c r="BG47" s="60" t="s">
        <v>177</v>
      </c>
      <c r="BH47" s="60" t="s">
        <v>182</v>
      </c>
      <c r="BI47" s="60" t="s">
        <v>130</v>
      </c>
      <c r="BJ47" s="60" t="s">
        <v>179</v>
      </c>
      <c r="BK47" s="56">
        <v>2</v>
      </c>
      <c r="BL47" s="60" t="s">
        <v>220</v>
      </c>
      <c r="BM47" s="56">
        <v>744</v>
      </c>
      <c r="BN47" s="60" t="s">
        <v>82</v>
      </c>
      <c r="BO47" s="56">
        <v>100</v>
      </c>
      <c r="BP47" s="56">
        <v>100</v>
      </c>
      <c r="BQ47" s="56">
        <v>100</v>
      </c>
      <c r="BR47" s="56">
        <v>5</v>
      </c>
    </row>
    <row r="48" spans="1:70" ht="102" customHeight="1" x14ac:dyDescent="0.2">
      <c r="A48" s="34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8"/>
      <c r="Q48" s="129"/>
      <c r="R48" s="129"/>
      <c r="S48" s="128"/>
      <c r="T48" s="129"/>
      <c r="U48" s="129"/>
      <c r="V48" s="128"/>
      <c r="W48" s="129"/>
      <c r="X48" s="129"/>
      <c r="Y48" s="128"/>
      <c r="Z48" s="129"/>
      <c r="AA48" s="129"/>
      <c r="AB48" s="128"/>
      <c r="AC48" s="129"/>
      <c r="AD48" s="129"/>
      <c r="AE48" s="128" t="s">
        <v>221</v>
      </c>
      <c r="AF48" s="129"/>
      <c r="AG48" s="129"/>
      <c r="AH48" s="129"/>
      <c r="AI48" s="129"/>
      <c r="AJ48" s="130"/>
      <c r="AK48" s="131" t="s">
        <v>82</v>
      </c>
      <c r="AL48" s="131"/>
      <c r="AM48" s="131"/>
      <c r="AN48" s="132"/>
      <c r="AO48" s="131">
        <v>744</v>
      </c>
      <c r="AP48" s="131"/>
      <c r="AQ48" s="132"/>
      <c r="AR48" s="133">
        <v>100</v>
      </c>
      <c r="AS48" s="133"/>
      <c r="AT48" s="134"/>
      <c r="AU48" s="133">
        <v>100</v>
      </c>
      <c r="AV48" s="133"/>
      <c r="AW48" s="134"/>
      <c r="AX48" s="133">
        <v>100</v>
      </c>
      <c r="AY48" s="133"/>
      <c r="AZ48" s="133"/>
      <c r="BA48" s="56">
        <v>906</v>
      </c>
      <c r="BB48" s="57" t="s">
        <v>467</v>
      </c>
      <c r="BC48" s="56">
        <v>15030060</v>
      </c>
      <c r="BD48" s="58" t="s">
        <v>180</v>
      </c>
      <c r="BE48" s="59" t="s">
        <v>181</v>
      </c>
      <c r="BF48" s="59" t="s">
        <v>79</v>
      </c>
      <c r="BG48" s="60" t="s">
        <v>177</v>
      </c>
      <c r="BH48" s="60" t="s">
        <v>182</v>
      </c>
      <c r="BI48" s="60" t="s">
        <v>130</v>
      </c>
      <c r="BJ48" s="60" t="s">
        <v>179</v>
      </c>
      <c r="BK48" s="56">
        <v>3</v>
      </c>
      <c r="BL48" s="60" t="s">
        <v>221</v>
      </c>
      <c r="BM48" s="56">
        <v>744</v>
      </c>
      <c r="BN48" s="60" t="s">
        <v>82</v>
      </c>
      <c r="BO48" s="56">
        <v>100</v>
      </c>
      <c r="BP48" s="56">
        <v>100</v>
      </c>
      <c r="BQ48" s="56">
        <v>100</v>
      </c>
      <c r="BR48" s="56">
        <v>5</v>
      </c>
    </row>
    <row r="49" spans="1:73" ht="79.5" customHeight="1" x14ac:dyDescent="0.2">
      <c r="A49" s="34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8"/>
      <c r="Q49" s="129"/>
      <c r="R49" s="129"/>
      <c r="S49" s="128"/>
      <c r="T49" s="129"/>
      <c r="U49" s="129"/>
      <c r="V49" s="128"/>
      <c r="W49" s="129"/>
      <c r="X49" s="129"/>
      <c r="Y49" s="128"/>
      <c r="Z49" s="129"/>
      <c r="AA49" s="129"/>
      <c r="AB49" s="128"/>
      <c r="AC49" s="129"/>
      <c r="AD49" s="129"/>
      <c r="AE49" s="128" t="s">
        <v>135</v>
      </c>
      <c r="AF49" s="129"/>
      <c r="AG49" s="129"/>
      <c r="AH49" s="129"/>
      <c r="AI49" s="129"/>
      <c r="AJ49" s="130"/>
      <c r="AK49" s="131" t="s">
        <v>82</v>
      </c>
      <c r="AL49" s="131"/>
      <c r="AM49" s="131"/>
      <c r="AN49" s="132"/>
      <c r="AO49" s="131">
        <v>744</v>
      </c>
      <c r="AP49" s="131"/>
      <c r="AQ49" s="132"/>
      <c r="AR49" s="133">
        <v>80</v>
      </c>
      <c r="AS49" s="133"/>
      <c r="AT49" s="134"/>
      <c r="AU49" s="133">
        <v>80</v>
      </c>
      <c r="AV49" s="133"/>
      <c r="AW49" s="134"/>
      <c r="AX49" s="133">
        <v>80</v>
      </c>
      <c r="AY49" s="133"/>
      <c r="AZ49" s="133"/>
      <c r="BA49" s="56">
        <v>906</v>
      </c>
      <c r="BB49" s="57" t="s">
        <v>467</v>
      </c>
      <c r="BC49" s="56">
        <v>15030060</v>
      </c>
      <c r="BD49" s="58" t="s">
        <v>180</v>
      </c>
      <c r="BE49" s="59" t="s">
        <v>181</v>
      </c>
      <c r="BF49" s="59" t="s">
        <v>79</v>
      </c>
      <c r="BG49" s="60" t="s">
        <v>177</v>
      </c>
      <c r="BH49" s="60" t="s">
        <v>182</v>
      </c>
      <c r="BI49" s="60" t="s">
        <v>130</v>
      </c>
      <c r="BJ49" s="60" t="s">
        <v>179</v>
      </c>
      <c r="BK49" s="56">
        <v>4</v>
      </c>
      <c r="BL49" s="60" t="s">
        <v>135</v>
      </c>
      <c r="BM49" s="56">
        <v>744</v>
      </c>
      <c r="BN49" s="60" t="s">
        <v>82</v>
      </c>
      <c r="BO49" s="56">
        <v>80</v>
      </c>
      <c r="BP49" s="56">
        <v>80</v>
      </c>
      <c r="BQ49" s="56">
        <v>80</v>
      </c>
      <c r="BR49" s="56">
        <v>5</v>
      </c>
    </row>
    <row r="50" spans="1:73" ht="12.75" customHeight="1" x14ac:dyDescent="0.2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>
        <v>760</v>
      </c>
      <c r="BP50" s="34">
        <v>760</v>
      </c>
      <c r="BQ50" s="34">
        <v>760</v>
      </c>
      <c r="BR50" s="34">
        <v>5</v>
      </c>
    </row>
    <row r="51" spans="1:73" ht="15" customHeight="1" x14ac:dyDescent="0.25">
      <c r="A51" s="34"/>
      <c r="B51" s="136" t="s">
        <v>84</v>
      </c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</row>
    <row r="52" spans="1:73" ht="15" customHeight="1" x14ac:dyDescent="0.25">
      <c r="A52" s="34"/>
      <c r="B52" s="43" t="s">
        <v>85</v>
      </c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94">
        <v>5</v>
      </c>
      <c r="Z52" s="94"/>
      <c r="AA52" s="94"/>
      <c r="AB52" s="9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</row>
    <row r="53" spans="1:73" ht="12.75" customHeight="1" x14ac:dyDescent="0.2">
      <c r="A53" s="34"/>
      <c r="B53" s="34"/>
      <c r="C53" s="34"/>
      <c r="D53" s="34"/>
      <c r="E53" s="34"/>
      <c r="F53" s="34"/>
      <c r="G53" s="34"/>
      <c r="H53" s="34"/>
      <c r="I53" s="34"/>
      <c r="J53" s="34" t="s">
        <v>86</v>
      </c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</row>
    <row r="54" spans="1:73" ht="15" customHeight="1" x14ac:dyDescent="0.25">
      <c r="A54" s="34"/>
      <c r="B54" s="43" t="s">
        <v>87</v>
      </c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</row>
    <row r="55" spans="1:73" ht="9.75" customHeight="1" x14ac:dyDescent="0.25">
      <c r="A55" s="34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4"/>
      <c r="AU55" s="47"/>
      <c r="AV55" s="47"/>
      <c r="AW55" s="47"/>
      <c r="AX55" s="47"/>
      <c r="AY55" s="47"/>
      <c r="AZ55" s="47"/>
      <c r="BA55" s="52"/>
      <c r="BB55" s="53"/>
      <c r="BC55" s="52"/>
      <c r="BD55" s="52"/>
      <c r="BE55" s="52"/>
      <c r="BF55" s="5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</row>
    <row r="56" spans="1:73" ht="57" customHeight="1" x14ac:dyDescent="0.2">
      <c r="A56" s="34"/>
      <c r="B56" s="110" t="s">
        <v>48</v>
      </c>
      <c r="C56" s="110"/>
      <c r="D56" s="110"/>
      <c r="E56" s="110"/>
      <c r="F56" s="110"/>
      <c r="G56" s="115" t="s">
        <v>49</v>
      </c>
      <c r="H56" s="110"/>
      <c r="I56" s="110"/>
      <c r="J56" s="110"/>
      <c r="K56" s="110"/>
      <c r="L56" s="110"/>
      <c r="M56" s="110"/>
      <c r="N56" s="110"/>
      <c r="O56" s="110"/>
      <c r="P56" s="110" t="s">
        <v>50</v>
      </c>
      <c r="Q56" s="110"/>
      <c r="R56" s="110"/>
      <c r="S56" s="110"/>
      <c r="T56" s="110"/>
      <c r="U56" s="110"/>
      <c r="V56" s="110" t="s">
        <v>88</v>
      </c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 t="s">
        <v>89</v>
      </c>
      <c r="AJ56" s="110"/>
      <c r="AK56" s="110"/>
      <c r="AL56" s="110"/>
      <c r="AM56" s="110"/>
      <c r="AN56" s="110"/>
      <c r="AO56" s="110"/>
      <c r="AP56" s="110"/>
      <c r="AQ56" s="110"/>
      <c r="AR56" s="110" t="s">
        <v>90</v>
      </c>
      <c r="AS56" s="110"/>
      <c r="AT56" s="110"/>
      <c r="AU56" s="110"/>
      <c r="AV56" s="110"/>
      <c r="AW56" s="110"/>
      <c r="AX56" s="110"/>
      <c r="AY56" s="110"/>
      <c r="AZ56" s="110"/>
      <c r="BA56" s="34"/>
      <c r="BB56" s="54"/>
      <c r="BC56" s="54"/>
      <c r="BD56" s="34"/>
      <c r="BE56" s="34"/>
      <c r="BF56" s="5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</row>
    <row r="57" spans="1:73" ht="34.5" customHeight="1" x14ac:dyDescent="0.2">
      <c r="A57" s="34"/>
      <c r="B57" s="110"/>
      <c r="C57" s="110"/>
      <c r="D57" s="110"/>
      <c r="E57" s="110"/>
      <c r="F57" s="110"/>
      <c r="G57" s="137" t="s">
        <v>53</v>
      </c>
      <c r="H57" s="120"/>
      <c r="I57" s="120"/>
      <c r="J57" s="120" t="s">
        <v>53</v>
      </c>
      <c r="K57" s="120"/>
      <c r="L57" s="120"/>
      <c r="M57" s="120" t="s">
        <v>53</v>
      </c>
      <c r="N57" s="120"/>
      <c r="O57" s="120"/>
      <c r="P57" s="120" t="s">
        <v>53</v>
      </c>
      <c r="Q57" s="120"/>
      <c r="R57" s="120"/>
      <c r="S57" s="120" t="s">
        <v>53</v>
      </c>
      <c r="T57" s="120"/>
      <c r="U57" s="120"/>
      <c r="V57" s="110" t="s">
        <v>54</v>
      </c>
      <c r="W57" s="110"/>
      <c r="X57" s="110"/>
      <c r="Y57" s="110"/>
      <c r="Z57" s="110"/>
      <c r="AA57" s="110"/>
      <c r="AB57" s="110" t="s">
        <v>55</v>
      </c>
      <c r="AC57" s="110"/>
      <c r="AD57" s="110"/>
      <c r="AE57" s="110"/>
      <c r="AF57" s="110"/>
      <c r="AG57" s="110"/>
      <c r="AH57" s="110"/>
      <c r="AI57" s="110" t="s">
        <v>56</v>
      </c>
      <c r="AJ57" s="110"/>
      <c r="AK57" s="110"/>
      <c r="AL57" s="110" t="s">
        <v>57</v>
      </c>
      <c r="AM57" s="110"/>
      <c r="AN57" s="110"/>
      <c r="AO57" s="110" t="s">
        <v>91</v>
      </c>
      <c r="AP57" s="110"/>
      <c r="AQ57" s="110"/>
      <c r="AR57" s="110" t="s">
        <v>56</v>
      </c>
      <c r="AS57" s="110"/>
      <c r="AT57" s="110"/>
      <c r="AU57" s="110" t="s">
        <v>92</v>
      </c>
      <c r="AV57" s="110"/>
      <c r="AW57" s="110"/>
      <c r="AX57" s="110" t="s">
        <v>58</v>
      </c>
      <c r="AY57" s="110"/>
      <c r="AZ57" s="110"/>
      <c r="BA57" s="52"/>
      <c r="BB57" s="53"/>
      <c r="BC57" s="52"/>
      <c r="BD57" s="55"/>
      <c r="BE57" s="55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</row>
    <row r="58" spans="1:73" ht="22.5" customHeight="1" x14ac:dyDescent="0.2">
      <c r="A58" s="34"/>
      <c r="B58" s="110"/>
      <c r="C58" s="110"/>
      <c r="D58" s="110"/>
      <c r="E58" s="110"/>
      <c r="F58" s="110"/>
      <c r="G58" s="137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10"/>
      <c r="W58" s="110"/>
      <c r="X58" s="110"/>
      <c r="Y58" s="110"/>
      <c r="Z58" s="110"/>
      <c r="AA58" s="110"/>
      <c r="AB58" s="110" t="s">
        <v>59</v>
      </c>
      <c r="AC58" s="110"/>
      <c r="AD58" s="110"/>
      <c r="AE58" s="110"/>
      <c r="AF58" s="116" t="s">
        <v>60</v>
      </c>
      <c r="AG58" s="116"/>
      <c r="AH58" s="116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ht="12.75" customHeight="1" x14ac:dyDescent="0.2">
      <c r="A59" s="34"/>
      <c r="B59" s="138">
        <v>1</v>
      </c>
      <c r="C59" s="139"/>
      <c r="D59" s="139"/>
      <c r="E59" s="139"/>
      <c r="F59" s="140"/>
      <c r="G59" s="126">
        <v>2</v>
      </c>
      <c r="H59" s="126"/>
      <c r="I59" s="126"/>
      <c r="J59" s="126">
        <v>3</v>
      </c>
      <c r="K59" s="126"/>
      <c r="L59" s="126"/>
      <c r="M59" s="126">
        <v>4</v>
      </c>
      <c r="N59" s="126"/>
      <c r="O59" s="126"/>
      <c r="P59" s="126">
        <v>5</v>
      </c>
      <c r="Q59" s="126"/>
      <c r="R59" s="126"/>
      <c r="S59" s="126">
        <v>6</v>
      </c>
      <c r="T59" s="126"/>
      <c r="U59" s="126"/>
      <c r="V59" s="126">
        <v>7</v>
      </c>
      <c r="W59" s="126"/>
      <c r="X59" s="126"/>
      <c r="Y59" s="126"/>
      <c r="Z59" s="126"/>
      <c r="AA59" s="126"/>
      <c r="AB59" s="126">
        <v>8</v>
      </c>
      <c r="AC59" s="126"/>
      <c r="AD59" s="126"/>
      <c r="AE59" s="126"/>
      <c r="AF59" s="126">
        <v>9</v>
      </c>
      <c r="AG59" s="126"/>
      <c r="AH59" s="126"/>
      <c r="AI59" s="126">
        <v>10</v>
      </c>
      <c r="AJ59" s="126"/>
      <c r="AK59" s="126"/>
      <c r="AL59" s="126">
        <v>11</v>
      </c>
      <c r="AM59" s="126"/>
      <c r="AN59" s="126"/>
      <c r="AO59" s="126">
        <v>12</v>
      </c>
      <c r="AP59" s="126"/>
      <c r="AQ59" s="126"/>
      <c r="AR59" s="126">
        <v>13</v>
      </c>
      <c r="AS59" s="126"/>
      <c r="AT59" s="126"/>
      <c r="AU59" s="126">
        <v>14</v>
      </c>
      <c r="AV59" s="126"/>
      <c r="AW59" s="126"/>
      <c r="AX59" s="126">
        <v>15</v>
      </c>
      <c r="AY59" s="126"/>
      <c r="AZ59" s="126"/>
      <c r="BA59" s="34" t="s">
        <v>61</v>
      </c>
      <c r="BB59" s="34" t="s">
        <v>15</v>
      </c>
      <c r="BC59" s="34" t="s">
        <v>16</v>
      </c>
      <c r="BD59" s="34" t="s">
        <v>62</v>
      </c>
      <c r="BE59" s="34" t="s">
        <v>63</v>
      </c>
      <c r="BF59" s="34" t="s">
        <v>64</v>
      </c>
      <c r="BG59" s="34" t="s">
        <v>65</v>
      </c>
      <c r="BH59" s="34" t="s">
        <v>66</v>
      </c>
      <c r="BI59" s="34" t="s">
        <v>67</v>
      </c>
      <c r="BJ59" s="34" t="s">
        <v>68</v>
      </c>
      <c r="BK59" s="34" t="s">
        <v>69</v>
      </c>
      <c r="BL59" s="34" t="s">
        <v>70</v>
      </c>
      <c r="BM59" s="34" t="s">
        <v>71</v>
      </c>
      <c r="BN59" s="34" t="s">
        <v>72</v>
      </c>
      <c r="BO59" s="34" t="s">
        <v>73</v>
      </c>
      <c r="BP59" s="34" t="s">
        <v>74</v>
      </c>
      <c r="BQ59" s="34" t="s">
        <v>75</v>
      </c>
      <c r="BR59" s="34" t="s">
        <v>76</v>
      </c>
      <c r="BS59" s="34" t="s">
        <v>93</v>
      </c>
      <c r="BT59" s="34" t="s">
        <v>94</v>
      </c>
      <c r="BU59" s="34" t="s">
        <v>95</v>
      </c>
    </row>
    <row r="60" spans="1:73" ht="42.6" customHeight="1" x14ac:dyDescent="0.2">
      <c r="A60" s="34"/>
      <c r="B60" s="152" t="s">
        <v>581</v>
      </c>
      <c r="C60" s="152"/>
      <c r="D60" s="152"/>
      <c r="E60" s="152"/>
      <c r="F60" s="152"/>
      <c r="G60" s="153" t="s">
        <v>79</v>
      </c>
      <c r="H60" s="152"/>
      <c r="I60" s="152"/>
      <c r="J60" s="153" t="s">
        <v>177</v>
      </c>
      <c r="K60" s="152"/>
      <c r="L60" s="152"/>
      <c r="M60" s="153" t="s">
        <v>178</v>
      </c>
      <c r="N60" s="152"/>
      <c r="O60" s="152"/>
      <c r="P60" s="153" t="s">
        <v>130</v>
      </c>
      <c r="Q60" s="152"/>
      <c r="R60" s="152"/>
      <c r="S60" s="153" t="s">
        <v>179</v>
      </c>
      <c r="T60" s="152"/>
      <c r="U60" s="152"/>
      <c r="V60" s="128" t="s">
        <v>137</v>
      </c>
      <c r="W60" s="129"/>
      <c r="X60" s="129"/>
      <c r="Y60" s="129"/>
      <c r="Z60" s="129"/>
      <c r="AA60" s="130"/>
      <c r="AB60" s="143" t="s">
        <v>97</v>
      </c>
      <c r="AC60" s="143"/>
      <c r="AD60" s="143"/>
      <c r="AE60" s="144"/>
      <c r="AF60" s="143">
        <v>792</v>
      </c>
      <c r="AG60" s="143"/>
      <c r="AH60" s="144"/>
      <c r="AI60" s="141">
        <v>30</v>
      </c>
      <c r="AJ60" s="141"/>
      <c r="AK60" s="142"/>
      <c r="AL60" s="141">
        <v>30</v>
      </c>
      <c r="AM60" s="141"/>
      <c r="AN60" s="142"/>
      <c r="AO60" s="141">
        <v>30</v>
      </c>
      <c r="AP60" s="141"/>
      <c r="AQ60" s="142"/>
      <c r="AR60" s="141">
        <v>0</v>
      </c>
      <c r="AS60" s="141"/>
      <c r="AT60" s="142"/>
      <c r="AU60" s="141">
        <v>0</v>
      </c>
      <c r="AV60" s="141"/>
      <c r="AW60" s="142"/>
      <c r="AX60" s="141">
        <v>0</v>
      </c>
      <c r="AY60" s="141"/>
      <c r="AZ60" s="141"/>
      <c r="BA60" s="61">
        <v>906</v>
      </c>
      <c r="BB60" s="57" t="s">
        <v>467</v>
      </c>
      <c r="BC60" s="56">
        <v>15030060</v>
      </c>
      <c r="BD60" s="58" t="s">
        <v>180</v>
      </c>
      <c r="BE60" s="59" t="s">
        <v>176</v>
      </c>
      <c r="BF60" s="62" t="s">
        <v>79</v>
      </c>
      <c r="BG60" s="63" t="s">
        <v>177</v>
      </c>
      <c r="BH60" s="63" t="s">
        <v>178</v>
      </c>
      <c r="BI60" s="63" t="s">
        <v>130</v>
      </c>
      <c r="BJ60" s="63" t="s">
        <v>179</v>
      </c>
      <c r="BK60" s="56">
        <v>1</v>
      </c>
      <c r="BL60" s="63" t="s">
        <v>137</v>
      </c>
      <c r="BM60" s="56">
        <v>792</v>
      </c>
      <c r="BN60" s="63" t="s">
        <v>97</v>
      </c>
      <c r="BO60" s="56">
        <v>30</v>
      </c>
      <c r="BP60" s="56">
        <v>30</v>
      </c>
      <c r="BQ60" s="56">
        <v>30</v>
      </c>
      <c r="BR60" s="56">
        <v>5</v>
      </c>
      <c r="BS60" s="56">
        <v>0</v>
      </c>
      <c r="BT60" s="56">
        <v>0</v>
      </c>
      <c r="BU60" s="56">
        <v>0</v>
      </c>
    </row>
    <row r="61" spans="1:73" ht="40.9" customHeight="1" x14ac:dyDescent="0.2">
      <c r="A61" s="34"/>
      <c r="B61" s="129" t="s">
        <v>582</v>
      </c>
      <c r="C61" s="129"/>
      <c r="D61" s="129"/>
      <c r="E61" s="129"/>
      <c r="F61" s="129"/>
      <c r="G61" s="128" t="s">
        <v>79</v>
      </c>
      <c r="H61" s="129"/>
      <c r="I61" s="129"/>
      <c r="J61" s="128" t="s">
        <v>177</v>
      </c>
      <c r="K61" s="129"/>
      <c r="L61" s="129"/>
      <c r="M61" s="128" t="s">
        <v>182</v>
      </c>
      <c r="N61" s="129"/>
      <c r="O61" s="129"/>
      <c r="P61" s="128" t="s">
        <v>130</v>
      </c>
      <c r="Q61" s="129"/>
      <c r="R61" s="129"/>
      <c r="S61" s="128" t="s">
        <v>179</v>
      </c>
      <c r="T61" s="129"/>
      <c r="U61" s="129"/>
      <c r="V61" s="128" t="s">
        <v>137</v>
      </c>
      <c r="W61" s="129"/>
      <c r="X61" s="129"/>
      <c r="Y61" s="129"/>
      <c r="Z61" s="129"/>
      <c r="AA61" s="130"/>
      <c r="AB61" s="143" t="s">
        <v>97</v>
      </c>
      <c r="AC61" s="143"/>
      <c r="AD61" s="143"/>
      <c r="AE61" s="144"/>
      <c r="AF61" s="143">
        <v>792</v>
      </c>
      <c r="AG61" s="143"/>
      <c r="AH61" s="144"/>
      <c r="AI61" s="141">
        <v>81</v>
      </c>
      <c r="AJ61" s="141"/>
      <c r="AK61" s="142"/>
      <c r="AL61" s="141">
        <v>80</v>
      </c>
      <c r="AM61" s="141"/>
      <c r="AN61" s="142"/>
      <c r="AO61" s="141">
        <v>80</v>
      </c>
      <c r="AP61" s="141"/>
      <c r="AQ61" s="142"/>
      <c r="AR61" s="141">
        <v>0</v>
      </c>
      <c r="AS61" s="141"/>
      <c r="AT61" s="142"/>
      <c r="AU61" s="141">
        <v>0</v>
      </c>
      <c r="AV61" s="141"/>
      <c r="AW61" s="142"/>
      <c r="AX61" s="141">
        <v>0</v>
      </c>
      <c r="AY61" s="141"/>
      <c r="AZ61" s="141"/>
      <c r="BA61" s="61">
        <v>906</v>
      </c>
      <c r="BB61" s="57" t="s">
        <v>467</v>
      </c>
      <c r="BC61" s="56">
        <v>15030060</v>
      </c>
      <c r="BD61" s="58" t="s">
        <v>180</v>
      </c>
      <c r="BE61" s="59" t="s">
        <v>181</v>
      </c>
      <c r="BF61" s="62" t="s">
        <v>79</v>
      </c>
      <c r="BG61" s="63" t="s">
        <v>177</v>
      </c>
      <c r="BH61" s="63" t="s">
        <v>182</v>
      </c>
      <c r="BI61" s="63" t="s">
        <v>130</v>
      </c>
      <c r="BJ61" s="63" t="s">
        <v>179</v>
      </c>
      <c r="BK61" s="56">
        <v>1</v>
      </c>
      <c r="BL61" s="63" t="s">
        <v>137</v>
      </c>
      <c r="BM61" s="56">
        <v>792</v>
      </c>
      <c r="BN61" s="63" t="s">
        <v>97</v>
      </c>
      <c r="BO61" s="56">
        <v>81</v>
      </c>
      <c r="BP61" s="56">
        <v>80</v>
      </c>
      <c r="BQ61" s="56">
        <v>80</v>
      </c>
      <c r="BR61" s="56">
        <v>5</v>
      </c>
      <c r="BS61" s="56">
        <v>0</v>
      </c>
      <c r="BT61" s="56">
        <v>0</v>
      </c>
      <c r="BU61" s="56">
        <v>0</v>
      </c>
    </row>
    <row r="62" spans="1:73" ht="12.75" customHeight="1" x14ac:dyDescent="0.2">
      <c r="A62" s="34"/>
      <c r="B62" s="64" t="s">
        <v>585</v>
      </c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128" t="s">
        <v>137</v>
      </c>
      <c r="W62" s="129"/>
      <c r="X62" s="129"/>
      <c r="Y62" s="129"/>
      <c r="Z62" s="129"/>
      <c r="AA62" s="130"/>
      <c r="AB62" s="143" t="s">
        <v>97</v>
      </c>
      <c r="AC62" s="143"/>
      <c r="AD62" s="143"/>
      <c r="AE62" s="144"/>
      <c r="AF62" s="143">
        <v>793</v>
      </c>
      <c r="AG62" s="143"/>
      <c r="AH62" s="144"/>
      <c r="AI62" s="141">
        <f>AI60+AI61</f>
        <v>111</v>
      </c>
      <c r="AJ62" s="141"/>
      <c r="AK62" s="142"/>
      <c r="AL62" s="141">
        <f t="shared" ref="AL62" si="0">AL60+AL61</f>
        <v>110</v>
      </c>
      <c r="AM62" s="141"/>
      <c r="AN62" s="142"/>
      <c r="AO62" s="141">
        <f t="shared" ref="AO62" si="1">AO60+AO61</f>
        <v>110</v>
      </c>
      <c r="AP62" s="141"/>
      <c r="AQ62" s="142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>
        <v>53</v>
      </c>
      <c r="BP62" s="34">
        <v>53</v>
      </c>
      <c r="BQ62" s="34">
        <v>53</v>
      </c>
      <c r="BR62" s="34">
        <v>5</v>
      </c>
      <c r="BS62" s="34">
        <v>2600</v>
      </c>
      <c r="BT62" s="34">
        <v>2600</v>
      </c>
      <c r="BU62" s="34">
        <v>2600</v>
      </c>
    </row>
    <row r="63" spans="1:73" ht="15" customHeight="1" x14ac:dyDescent="0.25">
      <c r="A63" s="34"/>
      <c r="B63" s="136" t="s">
        <v>98</v>
      </c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AZ63" s="136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</row>
    <row r="64" spans="1:73" ht="15" customHeight="1" x14ac:dyDescent="0.25">
      <c r="A64" s="34"/>
      <c r="B64" s="43" t="s">
        <v>85</v>
      </c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94">
        <v>5</v>
      </c>
      <c r="Z64" s="94"/>
      <c r="AA64" s="94"/>
      <c r="AB64" s="9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</row>
    <row r="65" spans="1:73" ht="12.75" customHeight="1" x14ac:dyDescent="0.2">
      <c r="A65" s="34"/>
      <c r="B65" s="34"/>
      <c r="C65" s="34"/>
      <c r="D65" s="34"/>
      <c r="E65" s="34"/>
      <c r="F65" s="34" t="s">
        <v>86</v>
      </c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</row>
    <row r="66" spans="1:73" ht="15" customHeight="1" x14ac:dyDescent="0.25">
      <c r="A66" s="34"/>
      <c r="B66" s="43" t="s">
        <v>99</v>
      </c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1:73" ht="9.75" customHeight="1" x14ac:dyDescent="0.25">
      <c r="A67" s="34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4"/>
      <c r="AU67" s="47"/>
      <c r="AV67" s="47"/>
      <c r="AW67" s="47"/>
      <c r="AX67" s="47"/>
      <c r="AY67" s="47"/>
      <c r="AZ67" s="47"/>
      <c r="BA67" s="52"/>
      <c r="BB67" s="53"/>
      <c r="BC67" s="52"/>
      <c r="BD67" s="52"/>
      <c r="BE67" s="34"/>
      <c r="BF67" s="34"/>
      <c r="BG67" s="34"/>
      <c r="BH67" s="34"/>
      <c r="BI67" s="34"/>
    </row>
    <row r="68" spans="1:73" ht="12.75" customHeight="1" x14ac:dyDescent="0.2">
      <c r="A68" s="34"/>
      <c r="B68" s="116" t="s">
        <v>100</v>
      </c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34"/>
      <c r="BB68" s="54"/>
      <c r="BC68" s="54"/>
      <c r="BD68" s="34"/>
      <c r="BE68" s="34"/>
      <c r="BF68" s="34"/>
      <c r="BG68" s="34"/>
      <c r="BH68" s="34"/>
      <c r="BI68" s="34"/>
    </row>
    <row r="69" spans="1:73" ht="12.75" customHeight="1" x14ac:dyDescent="0.2">
      <c r="A69" s="34"/>
      <c r="B69" s="116" t="s">
        <v>101</v>
      </c>
      <c r="C69" s="116"/>
      <c r="D69" s="116"/>
      <c r="E69" s="116"/>
      <c r="F69" s="116"/>
      <c r="G69" s="116"/>
      <c r="H69" s="116" t="s">
        <v>102</v>
      </c>
      <c r="I69" s="116"/>
      <c r="J69" s="116"/>
      <c r="K69" s="116"/>
      <c r="L69" s="116"/>
      <c r="M69" s="116"/>
      <c r="N69" s="116"/>
      <c r="O69" s="116"/>
      <c r="P69" s="116" t="s">
        <v>103</v>
      </c>
      <c r="Q69" s="116"/>
      <c r="R69" s="116"/>
      <c r="S69" s="116"/>
      <c r="T69" s="110" t="s">
        <v>104</v>
      </c>
      <c r="U69" s="110"/>
      <c r="V69" s="110"/>
      <c r="W69" s="110"/>
      <c r="X69" s="110" t="s">
        <v>105</v>
      </c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1:73" ht="12.75" customHeight="1" x14ac:dyDescent="0.2">
      <c r="A70" s="34"/>
      <c r="B70" s="126">
        <v>1</v>
      </c>
      <c r="C70" s="126"/>
      <c r="D70" s="126"/>
      <c r="E70" s="126"/>
      <c r="F70" s="126"/>
      <c r="G70" s="126"/>
      <c r="H70" s="126">
        <v>2</v>
      </c>
      <c r="I70" s="126"/>
      <c r="J70" s="126"/>
      <c r="K70" s="126"/>
      <c r="L70" s="126"/>
      <c r="M70" s="126"/>
      <c r="N70" s="126"/>
      <c r="O70" s="126"/>
      <c r="P70" s="126">
        <v>3</v>
      </c>
      <c r="Q70" s="126"/>
      <c r="R70" s="126"/>
      <c r="S70" s="126"/>
      <c r="T70" s="118">
        <v>4</v>
      </c>
      <c r="U70" s="118"/>
      <c r="V70" s="118"/>
      <c r="W70" s="118"/>
      <c r="X70" s="118">
        <v>5</v>
      </c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34" t="s">
        <v>61</v>
      </c>
      <c r="BB70" s="34" t="s">
        <v>15</v>
      </c>
      <c r="BC70" s="34" t="s">
        <v>16</v>
      </c>
      <c r="BD70" s="34" t="s">
        <v>62</v>
      </c>
      <c r="BE70" s="34"/>
      <c r="BF70" s="34"/>
      <c r="BG70" s="34"/>
      <c r="BH70" s="34"/>
      <c r="BI70" s="34"/>
    </row>
    <row r="71" spans="1:73" ht="11.25" customHeight="1" x14ac:dyDescent="0.2">
      <c r="A71" s="34"/>
      <c r="B71" s="129"/>
      <c r="C71" s="129"/>
      <c r="D71" s="129"/>
      <c r="E71" s="129"/>
      <c r="F71" s="129"/>
      <c r="G71" s="129"/>
      <c r="H71" s="128"/>
      <c r="I71" s="129"/>
      <c r="J71" s="129"/>
      <c r="K71" s="129"/>
      <c r="L71" s="129"/>
      <c r="M71" s="129"/>
      <c r="N71" s="129"/>
      <c r="O71" s="129"/>
      <c r="P71" s="145"/>
      <c r="Q71" s="143"/>
      <c r="R71" s="143"/>
      <c r="S71" s="143"/>
      <c r="T71" s="146"/>
      <c r="U71" s="131"/>
      <c r="V71" s="131"/>
      <c r="W71" s="131"/>
      <c r="X71" s="128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66">
        <v>906</v>
      </c>
      <c r="BB71" s="57" t="s">
        <v>467</v>
      </c>
      <c r="BC71" s="66">
        <v>15030060</v>
      </c>
      <c r="BD71" s="58" t="s">
        <v>180</v>
      </c>
      <c r="BE71" s="66"/>
      <c r="BF71" s="66"/>
      <c r="BG71" s="56"/>
      <c r="BH71" s="66"/>
      <c r="BI71" s="66"/>
    </row>
    <row r="72" spans="1:73" ht="12.75" customHeight="1" x14ac:dyDescent="0.2">
      <c r="A72" s="34"/>
      <c r="B72" s="34"/>
      <c r="C72" s="34"/>
      <c r="D72" s="34" t="s">
        <v>86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1:73" ht="15" customHeight="1" x14ac:dyDescent="0.25">
      <c r="A73" s="34"/>
      <c r="B73" s="43" t="s">
        <v>106</v>
      </c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4"/>
      <c r="BB73" s="34"/>
      <c r="BC73" s="34"/>
      <c r="BD73" s="34"/>
      <c r="BE73" s="34"/>
      <c r="BF73" s="34"/>
    </row>
    <row r="74" spans="1:73" ht="15" customHeight="1" x14ac:dyDescent="0.25">
      <c r="A74" s="34"/>
      <c r="B74" s="43" t="s">
        <v>107</v>
      </c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4"/>
      <c r="AU74" s="47"/>
      <c r="AV74" s="47"/>
      <c r="AW74" s="47"/>
      <c r="AX74" s="47"/>
      <c r="AY74" s="47"/>
      <c r="AZ74" s="47"/>
      <c r="BA74" s="52"/>
      <c r="BB74" s="53"/>
      <c r="BC74" s="52"/>
      <c r="BD74" s="52"/>
      <c r="BE74" s="34"/>
      <c r="BF74" s="34"/>
    </row>
    <row r="75" spans="1:73" s="76" customFormat="1" ht="151.15" customHeight="1" x14ac:dyDescent="0.2">
      <c r="A75" s="78"/>
      <c r="B75" s="160" t="s">
        <v>654</v>
      </c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77"/>
      <c r="BB75" s="77"/>
      <c r="BC75" s="77"/>
      <c r="BD75" s="77"/>
      <c r="BE75" s="77"/>
      <c r="BF75" s="77"/>
    </row>
    <row r="76" spans="1:73" ht="409.6" hidden="1" customHeight="1" x14ac:dyDescent="0.2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 t="s">
        <v>271</v>
      </c>
    </row>
    <row r="77" spans="1:73" ht="12.75" customHeight="1" x14ac:dyDescent="0.2">
      <c r="A77" s="34"/>
      <c r="B77" s="34"/>
      <c r="C77" s="34"/>
      <c r="D77" s="34"/>
      <c r="E77" s="34"/>
      <c r="F77" s="34" t="s">
        <v>109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</row>
    <row r="78" spans="1:73" ht="15" customHeight="1" x14ac:dyDescent="0.25">
      <c r="A78" s="34"/>
      <c r="B78" s="43" t="s">
        <v>110</v>
      </c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4"/>
      <c r="BB78" s="34"/>
      <c r="BC78" s="34"/>
      <c r="BD78" s="34"/>
      <c r="BE78" s="34"/>
      <c r="BF78" s="34"/>
      <c r="BG78" s="34"/>
    </row>
    <row r="79" spans="1:73" ht="9.75" customHeight="1" x14ac:dyDescent="0.25">
      <c r="A79" s="34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4"/>
      <c r="AU79" s="47"/>
      <c r="AV79" s="47"/>
      <c r="AW79" s="47"/>
      <c r="AX79" s="47"/>
      <c r="AY79" s="47"/>
      <c r="AZ79" s="47"/>
      <c r="BA79" s="52"/>
      <c r="BB79" s="53"/>
      <c r="BC79" s="52"/>
      <c r="BD79" s="52"/>
      <c r="BE79" s="34"/>
      <c r="BF79" s="34"/>
      <c r="BG79" s="34"/>
    </row>
    <row r="80" spans="1:73" ht="12.75" customHeight="1" x14ac:dyDescent="0.2">
      <c r="A80" s="34"/>
      <c r="B80" s="116" t="s">
        <v>111</v>
      </c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7"/>
      <c r="T80" s="110" t="s">
        <v>112</v>
      </c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1"/>
      <c r="AK80" s="110" t="s">
        <v>113</v>
      </c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34"/>
      <c r="BB80" s="34"/>
      <c r="BC80" s="34"/>
      <c r="BD80" s="34"/>
      <c r="BE80" s="34"/>
      <c r="BF80" s="34"/>
      <c r="BG80" s="34"/>
    </row>
    <row r="81" spans="1:59" ht="12.75" customHeight="1" x14ac:dyDescent="0.2">
      <c r="A81" s="34"/>
      <c r="B81" s="126">
        <v>1</v>
      </c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7"/>
      <c r="T81" s="110">
        <v>2</v>
      </c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1"/>
      <c r="AK81" s="110">
        <v>3</v>
      </c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34" t="s">
        <v>61</v>
      </c>
      <c r="BB81" s="34" t="s">
        <v>15</v>
      </c>
      <c r="BC81" s="34" t="s">
        <v>16</v>
      </c>
      <c r="BD81" s="34" t="s">
        <v>62</v>
      </c>
      <c r="BE81" s="34"/>
      <c r="BF81" s="34"/>
      <c r="BG81" s="34"/>
    </row>
    <row r="82" spans="1:59" ht="201.6" customHeight="1" x14ac:dyDescent="0.2">
      <c r="A82" s="34"/>
      <c r="B82" s="129" t="s">
        <v>190</v>
      </c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47" t="s">
        <v>620</v>
      </c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9"/>
      <c r="AK82" s="129" t="s">
        <v>122</v>
      </c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66">
        <v>906</v>
      </c>
      <c r="BB82" s="57" t="s">
        <v>467</v>
      </c>
      <c r="BC82" s="66">
        <v>15030060</v>
      </c>
      <c r="BD82" s="58" t="s">
        <v>180</v>
      </c>
      <c r="BE82" s="58" t="s">
        <v>190</v>
      </c>
      <c r="BF82" s="58" t="s">
        <v>123</v>
      </c>
      <c r="BG82" s="58" t="s">
        <v>122</v>
      </c>
    </row>
    <row r="83" spans="1:59" ht="32.450000000000003" customHeight="1" x14ac:dyDescent="0.2">
      <c r="A83" s="34"/>
      <c r="B83" s="129" t="s">
        <v>191</v>
      </c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47" t="s">
        <v>119</v>
      </c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9"/>
      <c r="AK83" s="129" t="s">
        <v>120</v>
      </c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  <c r="BA83" s="66">
        <v>906</v>
      </c>
      <c r="BB83" s="57" t="s">
        <v>467</v>
      </c>
      <c r="BC83" s="66">
        <v>15030060</v>
      </c>
      <c r="BD83" s="58" t="s">
        <v>180</v>
      </c>
      <c r="BE83" s="58" t="s">
        <v>191</v>
      </c>
      <c r="BF83" s="58" t="s">
        <v>119</v>
      </c>
      <c r="BG83" s="58" t="s">
        <v>120</v>
      </c>
    </row>
    <row r="84" spans="1:59" ht="276" customHeight="1" x14ac:dyDescent="0.2">
      <c r="A84" s="34"/>
      <c r="B84" s="129" t="s">
        <v>222</v>
      </c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47" t="s">
        <v>621</v>
      </c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9"/>
      <c r="AK84" s="129" t="s">
        <v>125</v>
      </c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  <c r="BA84" s="66">
        <v>906</v>
      </c>
      <c r="BB84" s="57" t="s">
        <v>467</v>
      </c>
      <c r="BC84" s="66">
        <v>15030060</v>
      </c>
      <c r="BD84" s="58" t="s">
        <v>180</v>
      </c>
      <c r="BE84" s="58" t="s">
        <v>222</v>
      </c>
      <c r="BF84" s="58" t="s">
        <v>223</v>
      </c>
      <c r="BG84" s="58" t="s">
        <v>125</v>
      </c>
    </row>
    <row r="85" spans="1:59" ht="94.15" customHeight="1" x14ac:dyDescent="0.2">
      <c r="A85" s="34"/>
      <c r="B85" s="129" t="s">
        <v>224</v>
      </c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47" t="s">
        <v>622</v>
      </c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9"/>
      <c r="AK85" s="129" t="s">
        <v>116</v>
      </c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  <c r="BA85" s="66">
        <v>906</v>
      </c>
      <c r="BB85" s="57" t="s">
        <v>467</v>
      </c>
      <c r="BC85" s="66">
        <v>15030060</v>
      </c>
      <c r="BD85" s="58" t="s">
        <v>180</v>
      </c>
      <c r="BE85" s="58" t="s">
        <v>224</v>
      </c>
      <c r="BF85" s="58" t="s">
        <v>117</v>
      </c>
      <c r="BG85" s="58" t="s">
        <v>116</v>
      </c>
    </row>
    <row r="86" spans="1:59" ht="12.75" customHeight="1" x14ac:dyDescent="0.2">
      <c r="A86" s="34"/>
      <c r="B86" s="34"/>
      <c r="C86" s="34"/>
      <c r="D86" s="34" t="s">
        <v>86</v>
      </c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</row>
    <row r="87" spans="1:59" ht="11.25" customHeight="1" x14ac:dyDescent="0.2">
      <c r="A87" s="34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4"/>
      <c r="BB87" s="34"/>
      <c r="BC87" s="34"/>
      <c r="BD87" s="34"/>
      <c r="BE87" s="34"/>
      <c r="BF87" s="34"/>
    </row>
    <row r="88" spans="1:59" ht="15" customHeight="1" x14ac:dyDescent="0.25">
      <c r="A88" s="34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51" t="s">
        <v>38</v>
      </c>
      <c r="W88" s="35"/>
      <c r="X88" s="35"/>
      <c r="Y88" s="103">
        <v>2</v>
      </c>
      <c r="Z88" s="103"/>
      <c r="AA88" s="103"/>
      <c r="AB88" s="103"/>
      <c r="AC88" s="103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4"/>
      <c r="BB88" s="34"/>
      <c r="BC88" s="34"/>
      <c r="BD88" s="34"/>
      <c r="BE88" s="34"/>
      <c r="BF88" s="34"/>
    </row>
    <row r="89" spans="1:59" ht="12.75" customHeight="1" x14ac:dyDescent="0.2">
      <c r="A89" s="34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4"/>
      <c r="BB89" s="34"/>
      <c r="BC89" s="34"/>
      <c r="BD89" s="34"/>
      <c r="BE89" s="34"/>
      <c r="BF89" s="34"/>
    </row>
    <row r="90" spans="1:59" ht="15" customHeight="1" x14ac:dyDescent="0.25">
      <c r="A90" s="34"/>
      <c r="B90" s="43" t="s">
        <v>39</v>
      </c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44" t="s">
        <v>40</v>
      </c>
      <c r="AU90" s="105" t="s">
        <v>83</v>
      </c>
      <c r="AV90" s="105"/>
      <c r="AW90" s="105"/>
      <c r="AX90" s="105"/>
      <c r="AY90" s="105"/>
      <c r="AZ90" s="105"/>
      <c r="BA90" s="34"/>
      <c r="BB90" s="34"/>
      <c r="BC90" s="34"/>
      <c r="BD90" s="34"/>
      <c r="BE90" s="34"/>
      <c r="BF90" s="34"/>
    </row>
    <row r="91" spans="1:59" ht="15" customHeight="1" x14ac:dyDescent="0.25">
      <c r="A91" s="34"/>
      <c r="B91" s="106" t="s">
        <v>41</v>
      </c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4" t="s">
        <v>42</v>
      </c>
      <c r="AU91" s="105"/>
      <c r="AV91" s="105"/>
      <c r="AW91" s="105"/>
      <c r="AX91" s="105"/>
      <c r="AY91" s="105"/>
      <c r="AZ91" s="105"/>
      <c r="BA91" s="34"/>
      <c r="BB91" s="34"/>
      <c r="BC91" s="34"/>
      <c r="BD91" s="34"/>
      <c r="BE91" s="34"/>
      <c r="BF91" s="34"/>
    </row>
    <row r="92" spans="1:59" ht="15" customHeight="1" x14ac:dyDescent="0.2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4" t="s">
        <v>43</v>
      </c>
      <c r="AU92" s="105"/>
      <c r="AV92" s="105"/>
      <c r="AW92" s="105"/>
      <c r="AX92" s="105"/>
      <c r="AY92" s="105"/>
      <c r="AZ92" s="105"/>
      <c r="BA92" s="34"/>
      <c r="BB92" s="34"/>
      <c r="BC92" s="34"/>
      <c r="BD92" s="34"/>
      <c r="BE92" s="34"/>
      <c r="BF92" s="34"/>
    </row>
    <row r="93" spans="1:59" ht="15" customHeight="1" x14ac:dyDescent="0.25">
      <c r="A93" s="34"/>
      <c r="B93" s="43" t="s">
        <v>44</v>
      </c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</row>
    <row r="94" spans="1:59" ht="15" customHeight="1" x14ac:dyDescent="0.25">
      <c r="A94" s="34"/>
      <c r="B94" s="106" t="s">
        <v>45</v>
      </c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4"/>
      <c r="AU94" s="47"/>
      <c r="AV94" s="47"/>
      <c r="AW94" s="47"/>
      <c r="AX94" s="47"/>
      <c r="AY94" s="47"/>
      <c r="AZ94" s="47"/>
      <c r="BA94" s="48"/>
      <c r="BB94" s="49"/>
      <c r="BC94" s="48"/>
      <c r="BD94" s="48"/>
      <c r="BE94" s="48"/>
      <c r="BF94" s="34"/>
    </row>
    <row r="95" spans="1:59" ht="409.6" hidden="1" customHeight="1" x14ac:dyDescent="0.25">
      <c r="A95" s="34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4"/>
      <c r="AU95" s="47"/>
      <c r="AV95" s="47"/>
      <c r="AW95" s="47"/>
      <c r="AX95" s="47"/>
      <c r="AY95" s="47"/>
      <c r="AZ95" s="47"/>
      <c r="BA95" s="34"/>
      <c r="BB95" s="34"/>
      <c r="BC95" s="34"/>
      <c r="BD95" s="34"/>
      <c r="BE95" s="34"/>
      <c r="BF95" s="34"/>
    </row>
    <row r="96" spans="1:59" ht="409.6" hidden="1" customHeight="1" x14ac:dyDescent="0.2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 t="s">
        <v>41</v>
      </c>
      <c r="BF96" s="34" t="s">
        <v>45</v>
      </c>
    </row>
    <row r="97" spans="1:73" ht="12.75" customHeight="1" x14ac:dyDescent="0.2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</row>
    <row r="98" spans="1:73" ht="15" customHeight="1" x14ac:dyDescent="0.25">
      <c r="A98" s="34"/>
      <c r="B98" s="43" t="s">
        <v>46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</row>
    <row r="99" spans="1:73" ht="15" customHeight="1" x14ac:dyDescent="0.25">
      <c r="A99" s="34"/>
      <c r="B99" s="43" t="s">
        <v>47</v>
      </c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</row>
    <row r="100" spans="1:73" ht="9.75" customHeight="1" x14ac:dyDescent="0.25">
      <c r="A100" s="34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4"/>
      <c r="AU100" s="47"/>
      <c r="AV100" s="47"/>
      <c r="AW100" s="47"/>
      <c r="AX100" s="47"/>
      <c r="AY100" s="47"/>
      <c r="AZ100" s="47"/>
      <c r="BA100" s="52"/>
      <c r="BB100" s="53"/>
      <c r="BC100" s="52"/>
      <c r="BD100" s="52"/>
      <c r="BE100" s="52"/>
      <c r="BF100" s="5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</row>
    <row r="101" spans="1:73" ht="57" customHeight="1" x14ac:dyDescent="0.2">
      <c r="A101" s="34"/>
      <c r="B101" s="116" t="s">
        <v>48</v>
      </c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7"/>
      <c r="P101" s="110" t="s">
        <v>49</v>
      </c>
      <c r="Q101" s="110"/>
      <c r="R101" s="110"/>
      <c r="S101" s="110"/>
      <c r="T101" s="110"/>
      <c r="U101" s="110"/>
      <c r="V101" s="110"/>
      <c r="W101" s="110"/>
      <c r="X101" s="111"/>
      <c r="Y101" s="110" t="s">
        <v>50</v>
      </c>
      <c r="Z101" s="110"/>
      <c r="AA101" s="110"/>
      <c r="AB101" s="110"/>
      <c r="AC101" s="110"/>
      <c r="AD101" s="111"/>
      <c r="AE101" s="110" t="s">
        <v>51</v>
      </c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1"/>
      <c r="AR101" s="118" t="s">
        <v>52</v>
      </c>
      <c r="AS101" s="118"/>
      <c r="AT101" s="118"/>
      <c r="AU101" s="110"/>
      <c r="AV101" s="110"/>
      <c r="AW101" s="110"/>
      <c r="AX101" s="110"/>
      <c r="AY101" s="110"/>
      <c r="AZ101" s="110"/>
      <c r="BA101" s="34"/>
      <c r="BB101" s="54"/>
      <c r="BC101" s="54"/>
      <c r="BD101" s="34"/>
      <c r="BE101" s="34"/>
      <c r="BF101" s="5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</row>
    <row r="102" spans="1:73" ht="34.5" customHeight="1" x14ac:dyDescent="0.2">
      <c r="A102" s="34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7"/>
      <c r="P102" s="119" t="s">
        <v>53</v>
      </c>
      <c r="Q102" s="119"/>
      <c r="R102" s="119"/>
      <c r="S102" s="119" t="s">
        <v>53</v>
      </c>
      <c r="T102" s="119"/>
      <c r="U102" s="119"/>
      <c r="V102" s="119" t="s">
        <v>53</v>
      </c>
      <c r="W102" s="119"/>
      <c r="X102" s="119"/>
      <c r="Y102" s="119" t="s">
        <v>53</v>
      </c>
      <c r="Z102" s="119"/>
      <c r="AA102" s="119"/>
      <c r="AB102" s="119" t="s">
        <v>53</v>
      </c>
      <c r="AC102" s="119"/>
      <c r="AD102" s="121"/>
      <c r="AE102" s="108" t="s">
        <v>54</v>
      </c>
      <c r="AF102" s="108"/>
      <c r="AG102" s="108"/>
      <c r="AH102" s="108"/>
      <c r="AI102" s="108"/>
      <c r="AJ102" s="109"/>
      <c r="AK102" s="112" t="s">
        <v>55</v>
      </c>
      <c r="AL102" s="112"/>
      <c r="AM102" s="112"/>
      <c r="AN102" s="112"/>
      <c r="AO102" s="112"/>
      <c r="AP102" s="112"/>
      <c r="AQ102" s="113"/>
      <c r="AR102" s="110" t="s">
        <v>56</v>
      </c>
      <c r="AS102" s="110"/>
      <c r="AT102" s="110"/>
      <c r="AU102" s="114" t="s">
        <v>57</v>
      </c>
      <c r="AV102" s="108"/>
      <c r="AW102" s="109"/>
      <c r="AX102" s="108" t="s">
        <v>58</v>
      </c>
      <c r="AY102" s="108"/>
      <c r="AZ102" s="108"/>
      <c r="BA102" s="52"/>
      <c r="BB102" s="53"/>
      <c r="BC102" s="52"/>
      <c r="BD102" s="55"/>
      <c r="BE102" s="55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</row>
    <row r="103" spans="1:73" ht="37.5" customHeight="1" x14ac:dyDescent="0.2">
      <c r="A103" s="34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7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2"/>
      <c r="AE103" s="110"/>
      <c r="AF103" s="110"/>
      <c r="AG103" s="110"/>
      <c r="AH103" s="110"/>
      <c r="AI103" s="110"/>
      <c r="AJ103" s="111"/>
      <c r="AK103" s="110" t="s">
        <v>59</v>
      </c>
      <c r="AL103" s="110"/>
      <c r="AM103" s="110"/>
      <c r="AN103" s="111"/>
      <c r="AO103" s="116" t="s">
        <v>60</v>
      </c>
      <c r="AP103" s="116"/>
      <c r="AQ103" s="117"/>
      <c r="AR103" s="110"/>
      <c r="AS103" s="110"/>
      <c r="AT103" s="110"/>
      <c r="AU103" s="115"/>
      <c r="AV103" s="110"/>
      <c r="AW103" s="111"/>
      <c r="AX103" s="110"/>
      <c r="AY103" s="110"/>
      <c r="AZ103" s="110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</row>
    <row r="104" spans="1:73" ht="12.75" customHeight="1" x14ac:dyDescent="0.2">
      <c r="A104" s="34"/>
      <c r="B104" s="126">
        <v>1</v>
      </c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4">
        <v>2</v>
      </c>
      <c r="Q104" s="124"/>
      <c r="R104" s="124"/>
      <c r="S104" s="127">
        <v>3</v>
      </c>
      <c r="T104" s="127"/>
      <c r="U104" s="127"/>
      <c r="V104" s="127">
        <v>4</v>
      </c>
      <c r="W104" s="127"/>
      <c r="X104" s="127"/>
      <c r="Y104" s="127">
        <v>5</v>
      </c>
      <c r="Z104" s="127"/>
      <c r="AA104" s="127"/>
      <c r="AB104" s="127">
        <v>6</v>
      </c>
      <c r="AC104" s="127"/>
      <c r="AD104" s="127"/>
      <c r="AE104" s="123">
        <v>7</v>
      </c>
      <c r="AF104" s="123"/>
      <c r="AG104" s="123"/>
      <c r="AH104" s="123"/>
      <c r="AI104" s="123"/>
      <c r="AJ104" s="124"/>
      <c r="AK104" s="123">
        <v>8</v>
      </c>
      <c r="AL104" s="123"/>
      <c r="AM104" s="123"/>
      <c r="AN104" s="124"/>
      <c r="AO104" s="123">
        <v>9</v>
      </c>
      <c r="AP104" s="123"/>
      <c r="AQ104" s="123"/>
      <c r="AR104" s="125">
        <v>10</v>
      </c>
      <c r="AS104" s="123"/>
      <c r="AT104" s="123"/>
      <c r="AU104" s="125">
        <v>11</v>
      </c>
      <c r="AV104" s="123"/>
      <c r="AW104" s="123"/>
      <c r="AX104" s="125">
        <v>12</v>
      </c>
      <c r="AY104" s="123"/>
      <c r="AZ104" s="123"/>
      <c r="BA104" s="34" t="s">
        <v>61</v>
      </c>
      <c r="BB104" s="34" t="s">
        <v>15</v>
      </c>
      <c r="BC104" s="34" t="s">
        <v>16</v>
      </c>
      <c r="BD104" s="34" t="s">
        <v>62</v>
      </c>
      <c r="BE104" s="34" t="s">
        <v>63</v>
      </c>
      <c r="BF104" s="34" t="s">
        <v>64</v>
      </c>
      <c r="BG104" s="34" t="s">
        <v>65</v>
      </c>
      <c r="BH104" s="34" t="s">
        <v>66</v>
      </c>
      <c r="BI104" s="34" t="s">
        <v>67</v>
      </c>
      <c r="BJ104" s="34" t="s">
        <v>68</v>
      </c>
      <c r="BK104" s="34" t="s">
        <v>69</v>
      </c>
      <c r="BL104" s="34" t="s">
        <v>70</v>
      </c>
      <c r="BM104" s="34" t="s">
        <v>71</v>
      </c>
      <c r="BN104" s="34" t="s">
        <v>72</v>
      </c>
      <c r="BO104" s="34" t="s">
        <v>73</v>
      </c>
      <c r="BP104" s="34" t="s">
        <v>74</v>
      </c>
      <c r="BQ104" s="34" t="s">
        <v>75</v>
      </c>
      <c r="BR104" s="34" t="s">
        <v>76</v>
      </c>
    </row>
    <row r="105" spans="1:73" ht="45.75" customHeight="1" x14ac:dyDescent="0.2">
      <c r="A105" s="34"/>
      <c r="B105" s="135" t="s">
        <v>580</v>
      </c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28" t="s">
        <v>78</v>
      </c>
      <c r="Q105" s="129"/>
      <c r="R105" s="129"/>
      <c r="S105" s="128" t="s">
        <v>79</v>
      </c>
      <c r="T105" s="129"/>
      <c r="U105" s="129"/>
      <c r="V105" s="128" t="s">
        <v>80</v>
      </c>
      <c r="W105" s="129"/>
      <c r="X105" s="129"/>
      <c r="Y105" s="128" t="s">
        <v>79</v>
      </c>
      <c r="Z105" s="129"/>
      <c r="AA105" s="129"/>
      <c r="AB105" s="128" t="s">
        <v>80</v>
      </c>
      <c r="AC105" s="129"/>
      <c r="AD105" s="129"/>
      <c r="AE105" s="128" t="s">
        <v>219</v>
      </c>
      <c r="AF105" s="129"/>
      <c r="AG105" s="129"/>
      <c r="AH105" s="129"/>
      <c r="AI105" s="129"/>
      <c r="AJ105" s="130"/>
      <c r="AK105" s="131" t="s">
        <v>82</v>
      </c>
      <c r="AL105" s="131"/>
      <c r="AM105" s="131"/>
      <c r="AN105" s="132"/>
      <c r="AO105" s="131">
        <v>744</v>
      </c>
      <c r="AP105" s="131"/>
      <c r="AQ105" s="132"/>
      <c r="AR105" s="133">
        <v>100</v>
      </c>
      <c r="AS105" s="133"/>
      <c r="AT105" s="134"/>
      <c r="AU105" s="133">
        <v>100</v>
      </c>
      <c r="AV105" s="133"/>
      <c r="AW105" s="134"/>
      <c r="AX105" s="133">
        <v>100</v>
      </c>
      <c r="AY105" s="133"/>
      <c r="AZ105" s="133"/>
      <c r="BA105" s="56">
        <v>906</v>
      </c>
      <c r="BB105" s="57" t="s">
        <v>467</v>
      </c>
      <c r="BC105" s="56">
        <v>15030060</v>
      </c>
      <c r="BD105" s="58" t="s">
        <v>83</v>
      </c>
      <c r="BE105" s="59" t="s">
        <v>77</v>
      </c>
      <c r="BF105" s="59" t="s">
        <v>78</v>
      </c>
      <c r="BG105" s="60" t="s">
        <v>79</v>
      </c>
      <c r="BH105" s="60" t="s">
        <v>80</v>
      </c>
      <c r="BI105" s="60" t="s">
        <v>79</v>
      </c>
      <c r="BJ105" s="60"/>
      <c r="BK105" s="56">
        <v>1</v>
      </c>
      <c r="BL105" s="60" t="s">
        <v>219</v>
      </c>
      <c r="BM105" s="56">
        <v>744</v>
      </c>
      <c r="BN105" s="60" t="s">
        <v>82</v>
      </c>
      <c r="BO105" s="56">
        <v>100</v>
      </c>
      <c r="BP105" s="56">
        <v>100</v>
      </c>
      <c r="BQ105" s="56">
        <v>100</v>
      </c>
      <c r="BR105" s="56">
        <v>5</v>
      </c>
    </row>
    <row r="106" spans="1:73" ht="34.5" customHeight="1" x14ac:dyDescent="0.2">
      <c r="A106" s="34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28"/>
      <c r="Q106" s="129"/>
      <c r="R106" s="129"/>
      <c r="S106" s="128"/>
      <c r="T106" s="129"/>
      <c r="U106" s="129"/>
      <c r="V106" s="128"/>
      <c r="W106" s="129"/>
      <c r="X106" s="129"/>
      <c r="Y106" s="128"/>
      <c r="Z106" s="129"/>
      <c r="AA106" s="129"/>
      <c r="AB106" s="128"/>
      <c r="AC106" s="129"/>
      <c r="AD106" s="129"/>
      <c r="AE106" s="128" t="s">
        <v>220</v>
      </c>
      <c r="AF106" s="129"/>
      <c r="AG106" s="129"/>
      <c r="AH106" s="129"/>
      <c r="AI106" s="129"/>
      <c r="AJ106" s="130"/>
      <c r="AK106" s="131" t="s">
        <v>82</v>
      </c>
      <c r="AL106" s="131"/>
      <c r="AM106" s="131"/>
      <c r="AN106" s="132"/>
      <c r="AO106" s="131">
        <v>744</v>
      </c>
      <c r="AP106" s="131"/>
      <c r="AQ106" s="132"/>
      <c r="AR106" s="133">
        <v>100</v>
      </c>
      <c r="AS106" s="133"/>
      <c r="AT106" s="134"/>
      <c r="AU106" s="133">
        <v>100</v>
      </c>
      <c r="AV106" s="133"/>
      <c r="AW106" s="134"/>
      <c r="AX106" s="133">
        <v>100</v>
      </c>
      <c r="AY106" s="133"/>
      <c r="AZ106" s="133"/>
      <c r="BA106" s="56">
        <v>906</v>
      </c>
      <c r="BB106" s="57" t="s">
        <v>467</v>
      </c>
      <c r="BC106" s="56">
        <v>15030060</v>
      </c>
      <c r="BD106" s="58" t="s">
        <v>83</v>
      </c>
      <c r="BE106" s="59" t="s">
        <v>77</v>
      </c>
      <c r="BF106" s="59" t="s">
        <v>78</v>
      </c>
      <c r="BG106" s="60" t="s">
        <v>79</v>
      </c>
      <c r="BH106" s="60" t="s">
        <v>80</v>
      </c>
      <c r="BI106" s="60" t="s">
        <v>79</v>
      </c>
      <c r="BJ106" s="60"/>
      <c r="BK106" s="56">
        <v>2</v>
      </c>
      <c r="BL106" s="60" t="s">
        <v>220</v>
      </c>
      <c r="BM106" s="56">
        <v>744</v>
      </c>
      <c r="BN106" s="60" t="s">
        <v>82</v>
      </c>
      <c r="BO106" s="56">
        <v>100</v>
      </c>
      <c r="BP106" s="56">
        <v>100</v>
      </c>
      <c r="BQ106" s="56">
        <v>100</v>
      </c>
      <c r="BR106" s="56">
        <v>5</v>
      </c>
    </row>
    <row r="107" spans="1:73" ht="45.75" customHeight="1" x14ac:dyDescent="0.2">
      <c r="A107" s="34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28"/>
      <c r="Q107" s="129"/>
      <c r="R107" s="129"/>
      <c r="S107" s="128"/>
      <c r="T107" s="129"/>
      <c r="U107" s="129"/>
      <c r="V107" s="128"/>
      <c r="W107" s="129"/>
      <c r="X107" s="129"/>
      <c r="Y107" s="128"/>
      <c r="Z107" s="129"/>
      <c r="AA107" s="129"/>
      <c r="AB107" s="128"/>
      <c r="AC107" s="129"/>
      <c r="AD107" s="129"/>
      <c r="AE107" s="128" t="s">
        <v>81</v>
      </c>
      <c r="AF107" s="129"/>
      <c r="AG107" s="129"/>
      <c r="AH107" s="129"/>
      <c r="AI107" s="129"/>
      <c r="AJ107" s="130"/>
      <c r="AK107" s="131" t="s">
        <v>82</v>
      </c>
      <c r="AL107" s="131"/>
      <c r="AM107" s="131"/>
      <c r="AN107" s="132"/>
      <c r="AO107" s="131">
        <v>744</v>
      </c>
      <c r="AP107" s="131"/>
      <c r="AQ107" s="132"/>
      <c r="AR107" s="133">
        <v>80</v>
      </c>
      <c r="AS107" s="133"/>
      <c r="AT107" s="134"/>
      <c r="AU107" s="133">
        <v>80</v>
      </c>
      <c r="AV107" s="133"/>
      <c r="AW107" s="134"/>
      <c r="AX107" s="133">
        <v>80</v>
      </c>
      <c r="AY107" s="133"/>
      <c r="AZ107" s="133"/>
      <c r="BA107" s="56">
        <v>906</v>
      </c>
      <c r="BB107" s="57" t="s">
        <v>467</v>
      </c>
      <c r="BC107" s="56">
        <v>15030060</v>
      </c>
      <c r="BD107" s="58" t="s">
        <v>83</v>
      </c>
      <c r="BE107" s="59" t="s">
        <v>77</v>
      </c>
      <c r="BF107" s="59" t="s">
        <v>78</v>
      </c>
      <c r="BG107" s="60" t="s">
        <v>79</v>
      </c>
      <c r="BH107" s="60" t="s">
        <v>80</v>
      </c>
      <c r="BI107" s="60" t="s">
        <v>79</v>
      </c>
      <c r="BJ107" s="60"/>
      <c r="BK107" s="56">
        <v>3</v>
      </c>
      <c r="BL107" s="60" t="s">
        <v>81</v>
      </c>
      <c r="BM107" s="56">
        <v>744</v>
      </c>
      <c r="BN107" s="60" t="s">
        <v>82</v>
      </c>
      <c r="BO107" s="56">
        <v>80</v>
      </c>
      <c r="BP107" s="56">
        <v>80</v>
      </c>
      <c r="BQ107" s="56">
        <v>80</v>
      </c>
      <c r="BR107" s="56">
        <v>5</v>
      </c>
    </row>
    <row r="108" spans="1:73" ht="12.75" customHeight="1" x14ac:dyDescent="0.2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>
        <v>560</v>
      </c>
      <c r="BP108" s="34">
        <v>560</v>
      </c>
      <c r="BQ108" s="34">
        <v>560</v>
      </c>
      <c r="BR108" s="34">
        <v>5</v>
      </c>
    </row>
    <row r="109" spans="1:73" ht="15" customHeight="1" x14ac:dyDescent="0.25">
      <c r="A109" s="34"/>
      <c r="B109" s="136" t="s">
        <v>84</v>
      </c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36"/>
      <c r="AB109" s="136"/>
      <c r="AC109" s="136"/>
      <c r="AD109" s="136"/>
      <c r="AE109" s="136"/>
      <c r="AF109" s="136"/>
      <c r="AG109" s="136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</row>
    <row r="110" spans="1:73" ht="15" customHeight="1" x14ac:dyDescent="0.25">
      <c r="A110" s="34"/>
      <c r="B110" s="43" t="s">
        <v>85</v>
      </c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94">
        <v>5</v>
      </c>
      <c r="Z110" s="94"/>
      <c r="AA110" s="94"/>
      <c r="AB110" s="9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</row>
    <row r="111" spans="1:73" ht="12.75" customHeight="1" x14ac:dyDescent="0.2">
      <c r="A111" s="34"/>
      <c r="B111" s="34"/>
      <c r="C111" s="34"/>
      <c r="D111" s="34"/>
      <c r="E111" s="34"/>
      <c r="F111" s="34"/>
      <c r="G111" s="34"/>
      <c r="H111" s="34"/>
      <c r="I111" s="34"/>
      <c r="J111" s="34" t="s">
        <v>86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</row>
    <row r="112" spans="1:73" ht="15" customHeight="1" x14ac:dyDescent="0.25">
      <c r="A112" s="34"/>
      <c r="B112" s="43" t="s">
        <v>87</v>
      </c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</row>
    <row r="113" spans="1:73" ht="9.75" customHeight="1" x14ac:dyDescent="0.25">
      <c r="A113" s="34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4"/>
      <c r="AU113" s="47"/>
      <c r="AV113" s="47"/>
      <c r="AW113" s="47"/>
      <c r="AX113" s="47"/>
      <c r="AY113" s="47"/>
      <c r="AZ113" s="47"/>
      <c r="BA113" s="52"/>
      <c r="BB113" s="53"/>
      <c r="BC113" s="52"/>
      <c r="BD113" s="52"/>
      <c r="BE113" s="52"/>
      <c r="BF113" s="5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</row>
    <row r="114" spans="1:73" ht="57" customHeight="1" x14ac:dyDescent="0.2">
      <c r="A114" s="34"/>
      <c r="B114" s="110" t="s">
        <v>48</v>
      </c>
      <c r="C114" s="110"/>
      <c r="D114" s="110"/>
      <c r="E114" s="110"/>
      <c r="F114" s="110"/>
      <c r="G114" s="115" t="s">
        <v>49</v>
      </c>
      <c r="H114" s="110"/>
      <c r="I114" s="110"/>
      <c r="J114" s="110"/>
      <c r="K114" s="110"/>
      <c r="L114" s="110"/>
      <c r="M114" s="110"/>
      <c r="N114" s="110"/>
      <c r="O114" s="110"/>
      <c r="P114" s="110" t="s">
        <v>50</v>
      </c>
      <c r="Q114" s="110"/>
      <c r="R114" s="110"/>
      <c r="S114" s="110"/>
      <c r="T114" s="110"/>
      <c r="U114" s="110"/>
      <c r="V114" s="110" t="s">
        <v>88</v>
      </c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 t="s">
        <v>89</v>
      </c>
      <c r="AJ114" s="110"/>
      <c r="AK114" s="110"/>
      <c r="AL114" s="110"/>
      <c r="AM114" s="110"/>
      <c r="AN114" s="110"/>
      <c r="AO114" s="110"/>
      <c r="AP114" s="110"/>
      <c r="AQ114" s="110"/>
      <c r="AR114" s="110" t="s">
        <v>90</v>
      </c>
      <c r="AS114" s="110"/>
      <c r="AT114" s="110"/>
      <c r="AU114" s="110"/>
      <c r="AV114" s="110"/>
      <c r="AW114" s="110"/>
      <c r="AX114" s="110"/>
      <c r="AY114" s="110"/>
      <c r="AZ114" s="110"/>
      <c r="BA114" s="34"/>
      <c r="BB114" s="54"/>
      <c r="BC114" s="54"/>
      <c r="BD114" s="34"/>
      <c r="BE114" s="34"/>
      <c r="BF114" s="5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</row>
    <row r="115" spans="1:73" ht="34.5" customHeight="1" x14ac:dyDescent="0.2">
      <c r="A115" s="34"/>
      <c r="B115" s="110"/>
      <c r="C115" s="110"/>
      <c r="D115" s="110"/>
      <c r="E115" s="110"/>
      <c r="F115" s="110"/>
      <c r="G115" s="137" t="s">
        <v>53</v>
      </c>
      <c r="H115" s="120"/>
      <c r="I115" s="120"/>
      <c r="J115" s="120" t="s">
        <v>53</v>
      </c>
      <c r="K115" s="120"/>
      <c r="L115" s="120"/>
      <c r="M115" s="120" t="s">
        <v>53</v>
      </c>
      <c r="N115" s="120"/>
      <c r="O115" s="120"/>
      <c r="P115" s="120" t="s">
        <v>53</v>
      </c>
      <c r="Q115" s="120"/>
      <c r="R115" s="120"/>
      <c r="S115" s="120" t="s">
        <v>53</v>
      </c>
      <c r="T115" s="120"/>
      <c r="U115" s="120"/>
      <c r="V115" s="110" t="s">
        <v>54</v>
      </c>
      <c r="W115" s="110"/>
      <c r="X115" s="110"/>
      <c r="Y115" s="110"/>
      <c r="Z115" s="110"/>
      <c r="AA115" s="110"/>
      <c r="AB115" s="110" t="s">
        <v>55</v>
      </c>
      <c r="AC115" s="110"/>
      <c r="AD115" s="110"/>
      <c r="AE115" s="110"/>
      <c r="AF115" s="110"/>
      <c r="AG115" s="110"/>
      <c r="AH115" s="110"/>
      <c r="AI115" s="110" t="s">
        <v>56</v>
      </c>
      <c r="AJ115" s="110"/>
      <c r="AK115" s="110"/>
      <c r="AL115" s="110" t="s">
        <v>57</v>
      </c>
      <c r="AM115" s="110"/>
      <c r="AN115" s="110"/>
      <c r="AO115" s="110" t="s">
        <v>91</v>
      </c>
      <c r="AP115" s="110"/>
      <c r="AQ115" s="110"/>
      <c r="AR115" s="110" t="s">
        <v>56</v>
      </c>
      <c r="AS115" s="110"/>
      <c r="AT115" s="110"/>
      <c r="AU115" s="110" t="s">
        <v>92</v>
      </c>
      <c r="AV115" s="110"/>
      <c r="AW115" s="110"/>
      <c r="AX115" s="110" t="s">
        <v>58</v>
      </c>
      <c r="AY115" s="110"/>
      <c r="AZ115" s="110"/>
      <c r="BA115" s="52"/>
      <c r="BB115" s="53"/>
      <c r="BC115" s="52"/>
      <c r="BD115" s="55"/>
      <c r="BE115" s="55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</row>
    <row r="116" spans="1:73" ht="22.5" customHeight="1" x14ac:dyDescent="0.2">
      <c r="A116" s="34"/>
      <c r="B116" s="110"/>
      <c r="C116" s="110"/>
      <c r="D116" s="110"/>
      <c r="E116" s="110"/>
      <c r="F116" s="110"/>
      <c r="G116" s="137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10"/>
      <c r="W116" s="110"/>
      <c r="X116" s="110"/>
      <c r="Y116" s="110"/>
      <c r="Z116" s="110"/>
      <c r="AA116" s="110"/>
      <c r="AB116" s="110" t="s">
        <v>59</v>
      </c>
      <c r="AC116" s="110"/>
      <c r="AD116" s="110"/>
      <c r="AE116" s="110"/>
      <c r="AF116" s="116" t="s">
        <v>60</v>
      </c>
      <c r="AG116" s="116"/>
      <c r="AH116" s="116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</row>
    <row r="117" spans="1:73" ht="12.75" customHeight="1" x14ac:dyDescent="0.2">
      <c r="A117" s="34"/>
      <c r="B117" s="138">
        <v>1</v>
      </c>
      <c r="C117" s="139"/>
      <c r="D117" s="139"/>
      <c r="E117" s="139"/>
      <c r="F117" s="140"/>
      <c r="G117" s="126">
        <v>2</v>
      </c>
      <c r="H117" s="126"/>
      <c r="I117" s="126"/>
      <c r="J117" s="126">
        <v>3</v>
      </c>
      <c r="K117" s="126"/>
      <c r="L117" s="126"/>
      <c r="M117" s="126">
        <v>4</v>
      </c>
      <c r="N117" s="126"/>
      <c r="O117" s="126"/>
      <c r="P117" s="126">
        <v>5</v>
      </c>
      <c r="Q117" s="126"/>
      <c r="R117" s="126"/>
      <c r="S117" s="126">
        <v>6</v>
      </c>
      <c r="T117" s="126"/>
      <c r="U117" s="126"/>
      <c r="V117" s="126">
        <v>7</v>
      </c>
      <c r="W117" s="126"/>
      <c r="X117" s="126"/>
      <c r="Y117" s="126"/>
      <c r="Z117" s="126"/>
      <c r="AA117" s="126"/>
      <c r="AB117" s="126">
        <v>8</v>
      </c>
      <c r="AC117" s="126"/>
      <c r="AD117" s="126"/>
      <c r="AE117" s="126"/>
      <c r="AF117" s="126">
        <v>9</v>
      </c>
      <c r="AG117" s="126"/>
      <c r="AH117" s="126"/>
      <c r="AI117" s="126">
        <v>10</v>
      </c>
      <c r="AJ117" s="126"/>
      <c r="AK117" s="126"/>
      <c r="AL117" s="126">
        <v>11</v>
      </c>
      <c r="AM117" s="126"/>
      <c r="AN117" s="126"/>
      <c r="AO117" s="126">
        <v>12</v>
      </c>
      <c r="AP117" s="126"/>
      <c r="AQ117" s="126"/>
      <c r="AR117" s="126">
        <v>13</v>
      </c>
      <c r="AS117" s="126"/>
      <c r="AT117" s="126"/>
      <c r="AU117" s="126">
        <v>14</v>
      </c>
      <c r="AV117" s="126"/>
      <c r="AW117" s="126"/>
      <c r="AX117" s="126">
        <v>15</v>
      </c>
      <c r="AY117" s="126"/>
      <c r="AZ117" s="126"/>
      <c r="BA117" s="34" t="s">
        <v>61</v>
      </c>
      <c r="BB117" s="34" t="s">
        <v>15</v>
      </c>
      <c r="BC117" s="34" t="s">
        <v>16</v>
      </c>
      <c r="BD117" s="34" t="s">
        <v>62</v>
      </c>
      <c r="BE117" s="34" t="s">
        <v>63</v>
      </c>
      <c r="BF117" s="34" t="s">
        <v>64</v>
      </c>
      <c r="BG117" s="34" t="s">
        <v>65</v>
      </c>
      <c r="BH117" s="34" t="s">
        <v>66</v>
      </c>
      <c r="BI117" s="34" t="s">
        <v>67</v>
      </c>
      <c r="BJ117" s="34" t="s">
        <v>68</v>
      </c>
      <c r="BK117" s="34" t="s">
        <v>69</v>
      </c>
      <c r="BL117" s="34" t="s">
        <v>70</v>
      </c>
      <c r="BM117" s="34" t="s">
        <v>71</v>
      </c>
      <c r="BN117" s="34" t="s">
        <v>72</v>
      </c>
      <c r="BO117" s="34" t="s">
        <v>73</v>
      </c>
      <c r="BP117" s="34" t="s">
        <v>74</v>
      </c>
      <c r="BQ117" s="34" t="s">
        <v>75</v>
      </c>
      <c r="BR117" s="34" t="s">
        <v>76</v>
      </c>
      <c r="BS117" s="34" t="s">
        <v>93</v>
      </c>
      <c r="BT117" s="34" t="s">
        <v>94</v>
      </c>
      <c r="BU117" s="34" t="s">
        <v>95</v>
      </c>
    </row>
    <row r="118" spans="1:73" ht="96.6" customHeight="1" x14ac:dyDescent="0.2">
      <c r="A118" s="34"/>
      <c r="B118" s="129" t="s">
        <v>77</v>
      </c>
      <c r="C118" s="129"/>
      <c r="D118" s="129"/>
      <c r="E118" s="129"/>
      <c r="F118" s="129"/>
      <c r="G118" s="128" t="s">
        <v>78</v>
      </c>
      <c r="H118" s="129"/>
      <c r="I118" s="129"/>
      <c r="J118" s="128" t="s">
        <v>79</v>
      </c>
      <c r="K118" s="129"/>
      <c r="L118" s="129"/>
      <c r="M118" s="128" t="s">
        <v>80</v>
      </c>
      <c r="N118" s="129"/>
      <c r="O118" s="129"/>
      <c r="P118" s="128" t="s">
        <v>79</v>
      </c>
      <c r="Q118" s="129"/>
      <c r="R118" s="129"/>
      <c r="S118" s="128" t="s">
        <v>80</v>
      </c>
      <c r="T118" s="129"/>
      <c r="U118" s="129"/>
      <c r="V118" s="128" t="s">
        <v>96</v>
      </c>
      <c r="W118" s="129"/>
      <c r="X118" s="129"/>
      <c r="Y118" s="129"/>
      <c r="Z118" s="129"/>
      <c r="AA118" s="130"/>
      <c r="AB118" s="143" t="s">
        <v>97</v>
      </c>
      <c r="AC118" s="143"/>
      <c r="AD118" s="143"/>
      <c r="AE118" s="144"/>
      <c r="AF118" s="143">
        <v>792</v>
      </c>
      <c r="AG118" s="143"/>
      <c r="AH118" s="144"/>
      <c r="AI118" s="141">
        <v>111</v>
      </c>
      <c r="AJ118" s="141"/>
      <c r="AK118" s="142"/>
      <c r="AL118" s="141">
        <v>110</v>
      </c>
      <c r="AM118" s="141"/>
      <c r="AN118" s="142"/>
      <c r="AO118" s="141">
        <v>110</v>
      </c>
      <c r="AP118" s="141"/>
      <c r="AQ118" s="142"/>
      <c r="AR118" s="141">
        <v>2600</v>
      </c>
      <c r="AS118" s="141"/>
      <c r="AT118" s="141"/>
      <c r="AU118" s="141">
        <v>2600</v>
      </c>
      <c r="AV118" s="141"/>
      <c r="AW118" s="141"/>
      <c r="AX118" s="141">
        <v>2600</v>
      </c>
      <c r="AY118" s="141"/>
      <c r="AZ118" s="141"/>
      <c r="BA118" s="72">
        <v>906</v>
      </c>
      <c r="BB118" s="57" t="s">
        <v>467</v>
      </c>
      <c r="BC118" s="56">
        <v>15030060</v>
      </c>
      <c r="BD118" s="58" t="s">
        <v>83</v>
      </c>
      <c r="BE118" s="59" t="s">
        <v>77</v>
      </c>
      <c r="BF118" s="62" t="s">
        <v>78</v>
      </c>
      <c r="BG118" s="63" t="s">
        <v>79</v>
      </c>
      <c r="BH118" s="63" t="s">
        <v>80</v>
      </c>
      <c r="BI118" s="63" t="s">
        <v>79</v>
      </c>
      <c r="BJ118" s="63"/>
      <c r="BK118" s="56">
        <v>3</v>
      </c>
      <c r="BL118" s="63" t="s">
        <v>96</v>
      </c>
      <c r="BM118" s="56">
        <v>792</v>
      </c>
      <c r="BN118" s="63" t="s">
        <v>97</v>
      </c>
      <c r="BO118" s="56">
        <v>111</v>
      </c>
      <c r="BP118" s="56">
        <v>110</v>
      </c>
      <c r="BQ118" s="56">
        <v>110</v>
      </c>
      <c r="BR118" s="56">
        <v>5</v>
      </c>
      <c r="BS118" s="56">
        <v>2600</v>
      </c>
      <c r="BT118" s="56">
        <v>2600</v>
      </c>
      <c r="BU118" s="56">
        <v>2600</v>
      </c>
    </row>
    <row r="119" spans="1:73" ht="12.75" customHeight="1" x14ac:dyDescent="0.2">
      <c r="A119" s="34"/>
      <c r="B119" s="64" t="s">
        <v>585</v>
      </c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129" t="s">
        <v>96</v>
      </c>
      <c r="W119" s="129"/>
      <c r="X119" s="129"/>
      <c r="Y119" s="129"/>
      <c r="Z119" s="129"/>
      <c r="AA119" s="129"/>
      <c r="AB119" s="143" t="s">
        <v>97</v>
      </c>
      <c r="AC119" s="143"/>
      <c r="AD119" s="143"/>
      <c r="AE119" s="144"/>
      <c r="AF119" s="143">
        <v>793</v>
      </c>
      <c r="AG119" s="143"/>
      <c r="AH119" s="144"/>
      <c r="AI119" s="141">
        <f>AI118</f>
        <v>111</v>
      </c>
      <c r="AJ119" s="141"/>
      <c r="AK119" s="142"/>
      <c r="AL119" s="141">
        <f t="shared" ref="AL119" si="2">AL118</f>
        <v>110</v>
      </c>
      <c r="AM119" s="141"/>
      <c r="AN119" s="142"/>
      <c r="AO119" s="141">
        <f t="shared" ref="AO119" si="3">AO118</f>
        <v>110</v>
      </c>
      <c r="AP119" s="141"/>
      <c r="AQ119" s="142"/>
      <c r="AR119" s="161"/>
      <c r="AS119" s="162"/>
      <c r="AT119" s="163"/>
      <c r="AU119" s="161"/>
      <c r="AV119" s="162"/>
      <c r="AW119" s="163"/>
      <c r="AX119" s="161"/>
      <c r="AY119" s="162"/>
      <c r="AZ119" s="163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>
        <v>53</v>
      </c>
      <c r="BP119" s="34">
        <v>53</v>
      </c>
      <c r="BQ119" s="34">
        <v>53</v>
      </c>
      <c r="BR119" s="34">
        <v>5</v>
      </c>
      <c r="BS119" s="34">
        <v>2600</v>
      </c>
      <c r="BT119" s="34">
        <v>2600</v>
      </c>
      <c r="BU119" s="34">
        <v>2600</v>
      </c>
    </row>
    <row r="120" spans="1:73" ht="15" customHeight="1" x14ac:dyDescent="0.25">
      <c r="A120" s="34"/>
      <c r="B120" s="136" t="s">
        <v>98</v>
      </c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6"/>
      <c r="AV120" s="136"/>
      <c r="AW120" s="136"/>
      <c r="AX120" s="136"/>
      <c r="AY120" s="136"/>
      <c r="AZ120" s="136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</row>
    <row r="121" spans="1:73" ht="15" customHeight="1" x14ac:dyDescent="0.25">
      <c r="A121" s="34"/>
      <c r="B121" s="43" t="s">
        <v>85</v>
      </c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94">
        <v>5</v>
      </c>
      <c r="Z121" s="94"/>
      <c r="AA121" s="94"/>
      <c r="AB121" s="9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</row>
    <row r="122" spans="1:73" ht="12.75" customHeight="1" x14ac:dyDescent="0.2">
      <c r="A122" s="34"/>
      <c r="B122" s="34"/>
      <c r="C122" s="34"/>
      <c r="D122" s="34"/>
      <c r="E122" s="34"/>
      <c r="F122" s="34" t="s">
        <v>86</v>
      </c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</row>
    <row r="123" spans="1:73" ht="15" customHeight="1" x14ac:dyDescent="0.25">
      <c r="A123" s="34"/>
      <c r="B123" s="43" t="s">
        <v>99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1:73" ht="9.75" customHeight="1" x14ac:dyDescent="0.25">
      <c r="A124" s="34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4"/>
      <c r="AU124" s="47"/>
      <c r="AV124" s="47"/>
      <c r="AW124" s="47"/>
      <c r="AX124" s="47"/>
      <c r="AY124" s="47"/>
      <c r="AZ124" s="47"/>
      <c r="BA124" s="52"/>
      <c r="BB124" s="53"/>
      <c r="BC124" s="52"/>
      <c r="BD124" s="52"/>
      <c r="BE124" s="34"/>
      <c r="BF124" s="34"/>
      <c r="BG124" s="34"/>
      <c r="BH124" s="34"/>
      <c r="BI124" s="34"/>
    </row>
    <row r="125" spans="1:73" ht="12.75" customHeight="1" x14ac:dyDescent="0.2">
      <c r="A125" s="34"/>
      <c r="B125" s="116" t="s">
        <v>100</v>
      </c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6"/>
      <c r="AH125" s="116"/>
      <c r="AI125" s="116"/>
      <c r="AJ125" s="116"/>
      <c r="AK125" s="116"/>
      <c r="AL125" s="116"/>
      <c r="AM125" s="116"/>
      <c r="AN125" s="116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116"/>
      <c r="AY125" s="116"/>
      <c r="AZ125" s="116"/>
      <c r="BA125" s="34"/>
      <c r="BB125" s="54"/>
      <c r="BC125" s="54"/>
      <c r="BD125" s="34"/>
      <c r="BE125" s="34"/>
      <c r="BF125" s="34"/>
      <c r="BG125" s="34"/>
      <c r="BH125" s="34"/>
      <c r="BI125" s="34"/>
    </row>
    <row r="126" spans="1:73" ht="12.75" customHeight="1" x14ac:dyDescent="0.2">
      <c r="A126" s="34"/>
      <c r="B126" s="116" t="s">
        <v>101</v>
      </c>
      <c r="C126" s="116"/>
      <c r="D126" s="116"/>
      <c r="E126" s="116"/>
      <c r="F126" s="116"/>
      <c r="G126" s="116"/>
      <c r="H126" s="116" t="s">
        <v>102</v>
      </c>
      <c r="I126" s="116"/>
      <c r="J126" s="116"/>
      <c r="K126" s="116"/>
      <c r="L126" s="116"/>
      <c r="M126" s="116"/>
      <c r="N126" s="116"/>
      <c r="O126" s="116"/>
      <c r="P126" s="116" t="s">
        <v>103</v>
      </c>
      <c r="Q126" s="116"/>
      <c r="R126" s="116"/>
      <c r="S126" s="116"/>
      <c r="T126" s="110" t="s">
        <v>104</v>
      </c>
      <c r="U126" s="110"/>
      <c r="V126" s="110"/>
      <c r="W126" s="110"/>
      <c r="X126" s="110" t="s">
        <v>105</v>
      </c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1:73" ht="12.75" customHeight="1" x14ac:dyDescent="0.2">
      <c r="A127" s="34"/>
      <c r="B127" s="126">
        <v>1</v>
      </c>
      <c r="C127" s="126"/>
      <c r="D127" s="126"/>
      <c r="E127" s="126"/>
      <c r="F127" s="126"/>
      <c r="G127" s="126"/>
      <c r="H127" s="126">
        <v>2</v>
      </c>
      <c r="I127" s="126"/>
      <c r="J127" s="126"/>
      <c r="K127" s="126"/>
      <c r="L127" s="126"/>
      <c r="M127" s="126"/>
      <c r="N127" s="126"/>
      <c r="O127" s="126"/>
      <c r="P127" s="126">
        <v>3</v>
      </c>
      <c r="Q127" s="126"/>
      <c r="R127" s="126"/>
      <c r="S127" s="126"/>
      <c r="T127" s="118">
        <v>4</v>
      </c>
      <c r="U127" s="118"/>
      <c r="V127" s="118"/>
      <c r="W127" s="118"/>
      <c r="X127" s="118">
        <v>5</v>
      </c>
      <c r="Y127" s="118"/>
      <c r="Z127" s="118"/>
      <c r="AA127" s="118"/>
      <c r="AB127" s="118"/>
      <c r="AC127" s="118"/>
      <c r="AD127" s="118"/>
      <c r="AE127" s="118"/>
      <c r="AF127" s="118"/>
      <c r="AG127" s="118"/>
      <c r="AH127" s="118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118"/>
      <c r="AW127" s="118"/>
      <c r="AX127" s="118"/>
      <c r="AY127" s="118"/>
      <c r="AZ127" s="118"/>
      <c r="BA127" s="34" t="s">
        <v>61</v>
      </c>
      <c r="BB127" s="34" t="s">
        <v>15</v>
      </c>
      <c r="BC127" s="34" t="s">
        <v>16</v>
      </c>
      <c r="BD127" s="34" t="s">
        <v>62</v>
      </c>
      <c r="BE127" s="34"/>
      <c r="BF127" s="34"/>
      <c r="BG127" s="34"/>
      <c r="BH127" s="34"/>
      <c r="BI127" s="34"/>
    </row>
    <row r="128" spans="1:73" ht="72" customHeight="1" x14ac:dyDescent="0.2">
      <c r="A128" s="34"/>
      <c r="B128" s="129" t="s">
        <v>183</v>
      </c>
      <c r="C128" s="129"/>
      <c r="D128" s="129"/>
      <c r="E128" s="129"/>
      <c r="F128" s="129"/>
      <c r="G128" s="129"/>
      <c r="H128" s="128" t="s">
        <v>184</v>
      </c>
      <c r="I128" s="129"/>
      <c r="J128" s="129"/>
      <c r="K128" s="129"/>
      <c r="L128" s="129"/>
      <c r="M128" s="129"/>
      <c r="N128" s="129"/>
      <c r="O128" s="129"/>
      <c r="P128" s="145" t="s">
        <v>185</v>
      </c>
      <c r="Q128" s="143"/>
      <c r="R128" s="143"/>
      <c r="S128" s="143"/>
      <c r="T128" s="146" t="s">
        <v>186</v>
      </c>
      <c r="U128" s="131"/>
      <c r="V128" s="131"/>
      <c r="W128" s="131"/>
      <c r="X128" s="128" t="s">
        <v>619</v>
      </c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66">
        <v>906</v>
      </c>
      <c r="BB128" s="57" t="s">
        <v>467</v>
      </c>
      <c r="BC128" s="66">
        <v>15030060</v>
      </c>
      <c r="BD128" s="58" t="s">
        <v>83</v>
      </c>
      <c r="BE128" s="66" t="s">
        <v>183</v>
      </c>
      <c r="BF128" s="66" t="s">
        <v>184</v>
      </c>
      <c r="BG128" s="56" t="s">
        <v>185</v>
      </c>
      <c r="BH128" s="66" t="s">
        <v>186</v>
      </c>
      <c r="BI128" s="66" t="s">
        <v>187</v>
      </c>
    </row>
    <row r="129" spans="1:61" ht="12.75" customHeight="1" x14ac:dyDescent="0.2">
      <c r="A129" s="34"/>
      <c r="B129" s="34"/>
      <c r="C129" s="34"/>
      <c r="D129" s="34" t="s">
        <v>86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1:61" ht="15" customHeight="1" x14ac:dyDescent="0.25">
      <c r="A130" s="34"/>
      <c r="B130" s="43" t="s">
        <v>106</v>
      </c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4"/>
      <c r="BB130" s="34"/>
      <c r="BC130" s="34"/>
      <c r="BD130" s="34"/>
      <c r="BE130" s="34"/>
      <c r="BF130" s="34"/>
    </row>
    <row r="131" spans="1:61" ht="15" customHeight="1" x14ac:dyDescent="0.25">
      <c r="A131" s="34"/>
      <c r="B131" s="43" t="s">
        <v>107</v>
      </c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4"/>
      <c r="AU131" s="47"/>
      <c r="AV131" s="47"/>
      <c r="AW131" s="47"/>
      <c r="AX131" s="47"/>
      <c r="AY131" s="47"/>
      <c r="AZ131" s="47"/>
      <c r="BA131" s="52"/>
      <c r="BB131" s="53"/>
      <c r="BC131" s="52"/>
      <c r="BD131" s="52"/>
      <c r="BE131" s="34"/>
      <c r="BF131" s="34"/>
    </row>
    <row r="132" spans="1:61" s="76" customFormat="1" ht="121.9" customHeight="1" x14ac:dyDescent="0.2">
      <c r="A132" s="78"/>
      <c r="B132" s="160" t="s">
        <v>469</v>
      </c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75"/>
      <c r="BB132" s="75"/>
      <c r="BC132" s="75"/>
      <c r="BD132" s="75"/>
      <c r="BE132" s="75"/>
      <c r="BF132" s="75"/>
    </row>
    <row r="133" spans="1:61" ht="409.6" hidden="1" customHeight="1" x14ac:dyDescent="0.2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67" t="s">
        <v>270</v>
      </c>
    </row>
    <row r="134" spans="1:61" ht="12.75" customHeight="1" x14ac:dyDescent="0.2">
      <c r="A134" s="34"/>
      <c r="B134" s="34"/>
      <c r="C134" s="34"/>
      <c r="D134" s="34"/>
      <c r="E134" s="34"/>
      <c r="F134" s="34" t="s">
        <v>109</v>
      </c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</row>
    <row r="135" spans="1:61" ht="15" customHeight="1" x14ac:dyDescent="0.25">
      <c r="A135" s="34"/>
      <c r="B135" s="43" t="s">
        <v>110</v>
      </c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4"/>
      <c r="BB135" s="34"/>
      <c r="BC135" s="34"/>
      <c r="BD135" s="34"/>
      <c r="BE135" s="34"/>
      <c r="BF135" s="34"/>
      <c r="BG135" s="34"/>
    </row>
    <row r="136" spans="1:61" ht="9.75" customHeight="1" x14ac:dyDescent="0.25">
      <c r="A136" s="34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4"/>
      <c r="AU136" s="47"/>
      <c r="AV136" s="47"/>
      <c r="AW136" s="47"/>
      <c r="AX136" s="47"/>
      <c r="AY136" s="47"/>
      <c r="AZ136" s="47"/>
      <c r="BA136" s="52"/>
      <c r="BB136" s="53"/>
      <c r="BC136" s="52"/>
      <c r="BD136" s="52"/>
      <c r="BE136" s="34"/>
      <c r="BF136" s="34"/>
      <c r="BG136" s="34"/>
    </row>
    <row r="137" spans="1:61" ht="12.75" customHeight="1" x14ac:dyDescent="0.2">
      <c r="A137" s="34"/>
      <c r="B137" s="116" t="s">
        <v>111</v>
      </c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7"/>
      <c r="T137" s="110" t="s">
        <v>112</v>
      </c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1"/>
      <c r="AK137" s="110" t="s">
        <v>113</v>
      </c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34"/>
      <c r="BB137" s="34"/>
      <c r="BC137" s="34"/>
      <c r="BD137" s="34"/>
      <c r="BE137" s="34"/>
      <c r="BF137" s="34"/>
      <c r="BG137" s="34"/>
    </row>
    <row r="138" spans="1:61" ht="12.75" customHeight="1" x14ac:dyDescent="0.2">
      <c r="A138" s="34"/>
      <c r="B138" s="126">
        <v>1</v>
      </c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7"/>
      <c r="T138" s="110">
        <v>2</v>
      </c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1"/>
      <c r="AK138" s="110">
        <v>3</v>
      </c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34" t="s">
        <v>61</v>
      </c>
      <c r="BB138" s="34" t="s">
        <v>15</v>
      </c>
      <c r="BC138" s="34" t="s">
        <v>16</v>
      </c>
      <c r="BD138" s="34" t="s">
        <v>62</v>
      </c>
      <c r="BE138" s="34"/>
      <c r="BF138" s="34"/>
      <c r="BG138" s="34"/>
    </row>
    <row r="139" spans="1:61" ht="23.25" customHeight="1" x14ac:dyDescent="0.2">
      <c r="A139" s="34"/>
      <c r="B139" s="129" t="s">
        <v>118</v>
      </c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47" t="s">
        <v>119</v>
      </c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9"/>
      <c r="AK139" s="129" t="s">
        <v>120</v>
      </c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  <c r="BA139" s="66">
        <v>906</v>
      </c>
      <c r="BB139" s="57" t="s">
        <v>467</v>
      </c>
      <c r="BC139" s="66">
        <v>15030060</v>
      </c>
      <c r="BD139" s="58" t="s">
        <v>83</v>
      </c>
      <c r="BE139" s="58" t="s">
        <v>118</v>
      </c>
      <c r="BF139" s="58" t="s">
        <v>119</v>
      </c>
      <c r="BG139" s="58" t="s">
        <v>120</v>
      </c>
    </row>
    <row r="140" spans="1:61" ht="201.6" customHeight="1" x14ac:dyDescent="0.2">
      <c r="A140" s="34"/>
      <c r="B140" s="129" t="s">
        <v>121</v>
      </c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47" t="s">
        <v>620</v>
      </c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9"/>
      <c r="AK140" s="129" t="s">
        <v>122</v>
      </c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  <c r="BA140" s="66">
        <v>906</v>
      </c>
      <c r="BB140" s="57" t="s">
        <v>467</v>
      </c>
      <c r="BC140" s="66">
        <v>15030060</v>
      </c>
      <c r="BD140" s="58" t="s">
        <v>83</v>
      </c>
      <c r="BE140" s="58" t="s">
        <v>121</v>
      </c>
      <c r="BF140" s="58" t="s">
        <v>123</v>
      </c>
      <c r="BG140" s="58" t="s">
        <v>122</v>
      </c>
    </row>
    <row r="141" spans="1:61" ht="270.60000000000002" customHeight="1" x14ac:dyDescent="0.2">
      <c r="A141" s="34"/>
      <c r="B141" s="129" t="s">
        <v>226</v>
      </c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47" t="s">
        <v>621</v>
      </c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9"/>
      <c r="AK141" s="129" t="s">
        <v>125</v>
      </c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  <c r="BA141" s="66">
        <v>906</v>
      </c>
      <c r="BB141" s="57" t="s">
        <v>467</v>
      </c>
      <c r="BC141" s="66">
        <v>15030060</v>
      </c>
      <c r="BD141" s="58" t="s">
        <v>83</v>
      </c>
      <c r="BE141" s="58" t="s">
        <v>226</v>
      </c>
      <c r="BF141" s="58" t="s">
        <v>223</v>
      </c>
      <c r="BG141" s="58" t="s">
        <v>125</v>
      </c>
    </row>
    <row r="142" spans="1:61" ht="91.15" customHeight="1" x14ac:dyDescent="0.2">
      <c r="A142" s="34"/>
      <c r="B142" s="129" t="s">
        <v>227</v>
      </c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47" t="s">
        <v>622</v>
      </c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9"/>
      <c r="AK142" s="129" t="s">
        <v>116</v>
      </c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  <c r="BA142" s="66">
        <v>906</v>
      </c>
      <c r="BB142" s="57" t="s">
        <v>467</v>
      </c>
      <c r="BC142" s="66">
        <v>15030060</v>
      </c>
      <c r="BD142" s="58" t="s">
        <v>83</v>
      </c>
      <c r="BE142" s="58" t="s">
        <v>227</v>
      </c>
      <c r="BF142" s="58" t="s">
        <v>117</v>
      </c>
      <c r="BG142" s="58" t="s">
        <v>116</v>
      </c>
    </row>
    <row r="143" spans="1:61" ht="12.75" customHeight="1" x14ac:dyDescent="0.2">
      <c r="A143" s="34"/>
      <c r="B143" s="34"/>
      <c r="C143" s="34"/>
      <c r="D143" s="34" t="s">
        <v>86</v>
      </c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</row>
    <row r="144" spans="1:61" ht="17.25" customHeight="1" x14ac:dyDescent="0.2">
      <c r="A144" s="34"/>
      <c r="B144" s="34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1:61" ht="15" customHeight="1" x14ac:dyDescent="0.2">
      <c r="A145" s="34"/>
      <c r="B145" s="99" t="s">
        <v>195</v>
      </c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  <c r="AJ145" s="99"/>
      <c r="AK145" s="99"/>
      <c r="AL145" s="99"/>
      <c r="AM145" s="99"/>
      <c r="AN145" s="99"/>
      <c r="AO145" s="99"/>
      <c r="AP145" s="99"/>
      <c r="AQ145" s="99"/>
      <c r="AR145" s="99"/>
      <c r="AS145" s="99"/>
      <c r="AT145" s="99"/>
      <c r="AU145" s="99"/>
      <c r="AV145" s="99"/>
      <c r="AW145" s="99"/>
      <c r="AX145" s="99"/>
      <c r="AY145" s="99"/>
      <c r="AZ145" s="99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1:61" ht="15.75" customHeight="1" x14ac:dyDescent="0.2">
      <c r="A146" s="34"/>
      <c r="B146" s="34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1:61" ht="15" customHeight="1" x14ac:dyDescent="0.25">
      <c r="A147" s="34"/>
      <c r="B147" s="43" t="s">
        <v>196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1:61" ht="57.75" customHeight="1" x14ac:dyDescent="0.25">
      <c r="A148" s="34"/>
      <c r="B148" s="150" t="s">
        <v>470</v>
      </c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66"/>
      <c r="BB148" s="66"/>
      <c r="BC148" s="66"/>
      <c r="BD148" s="66"/>
      <c r="BE148" s="66"/>
      <c r="BF148" s="66"/>
      <c r="BG148" s="34"/>
      <c r="BH148" s="34"/>
      <c r="BI148" s="34"/>
    </row>
    <row r="149" spans="1:61" ht="409.6" hidden="1" customHeigh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 t="s">
        <v>470</v>
      </c>
    </row>
    <row r="150" spans="1:61" ht="15" customHeight="1" x14ac:dyDescent="0.25">
      <c r="A150" s="34"/>
      <c r="B150" s="43" t="s">
        <v>198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34"/>
      <c r="BB150" s="34"/>
      <c r="BC150" s="34"/>
      <c r="BD150" s="34"/>
      <c r="BE150" s="34"/>
      <c r="BF150" s="34"/>
    </row>
    <row r="151" spans="1:61" ht="15" customHeight="1" x14ac:dyDescent="0.25">
      <c r="A151" s="34"/>
      <c r="B151" s="150" t="s">
        <v>233</v>
      </c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66"/>
      <c r="BB151" s="66"/>
      <c r="BC151" s="66"/>
      <c r="BD151" s="66"/>
      <c r="BE151" s="66"/>
      <c r="BF151" s="66"/>
    </row>
    <row r="152" spans="1:61" ht="409.6" hidden="1" customHeight="1" x14ac:dyDescent="0.2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 t="s">
        <v>233</v>
      </c>
      <c r="BE152" s="34"/>
      <c r="BF152" s="34"/>
    </row>
    <row r="153" spans="1:61" ht="15" customHeight="1" x14ac:dyDescent="0.25">
      <c r="A153" s="34"/>
      <c r="B153" s="43" t="s">
        <v>200</v>
      </c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4"/>
      <c r="BB153" s="34"/>
      <c r="BC153" s="34"/>
      <c r="BD153" s="34"/>
      <c r="BE153" s="34"/>
      <c r="BF153" s="34"/>
      <c r="BG153" s="34"/>
    </row>
    <row r="154" spans="1:61" ht="9.75" customHeight="1" x14ac:dyDescent="0.25">
      <c r="A154" s="34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4"/>
      <c r="AU154" s="47"/>
      <c r="AV154" s="47"/>
      <c r="AW154" s="47"/>
      <c r="AX154" s="47"/>
      <c r="AY154" s="47"/>
      <c r="AZ154" s="47"/>
      <c r="BA154" s="52"/>
      <c r="BB154" s="53"/>
      <c r="BC154" s="52"/>
      <c r="BD154" s="34"/>
      <c r="BE154" s="34"/>
      <c r="BF154" s="34"/>
      <c r="BG154" s="34"/>
    </row>
    <row r="155" spans="1:61" ht="23.25" customHeight="1" x14ac:dyDescent="0.2">
      <c r="A155" s="34"/>
      <c r="B155" s="116" t="s">
        <v>201</v>
      </c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7"/>
      <c r="T155" s="110" t="s">
        <v>202</v>
      </c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1"/>
      <c r="AK155" s="110" t="s">
        <v>203</v>
      </c>
      <c r="AL155" s="110"/>
      <c r="AM155" s="110"/>
      <c r="AN155" s="110"/>
      <c r="AO155" s="110"/>
      <c r="AP155" s="110"/>
      <c r="AQ155" s="110"/>
      <c r="AR155" s="110"/>
      <c r="AS155" s="110"/>
      <c r="AT155" s="110"/>
      <c r="AU155" s="110"/>
      <c r="AV155" s="110"/>
      <c r="AW155" s="110"/>
      <c r="AX155" s="110"/>
      <c r="AY155" s="110"/>
      <c r="AZ155" s="110"/>
      <c r="BA155" s="34"/>
      <c r="BB155" s="34"/>
      <c r="BC155" s="34"/>
      <c r="BD155" s="34"/>
      <c r="BE155" s="34"/>
      <c r="BF155" s="34"/>
      <c r="BG155" s="34"/>
    </row>
    <row r="156" spans="1:61" ht="12.75" customHeight="1" x14ac:dyDescent="0.2">
      <c r="A156" s="34"/>
      <c r="B156" s="126">
        <v>1</v>
      </c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7"/>
      <c r="T156" s="110">
        <v>2</v>
      </c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1"/>
      <c r="AK156" s="110">
        <v>3</v>
      </c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34" t="s">
        <v>61</v>
      </c>
      <c r="BB156" s="34" t="s">
        <v>15</v>
      </c>
      <c r="BC156" s="34" t="s">
        <v>16</v>
      </c>
      <c r="BD156" s="34"/>
      <c r="BE156" s="34"/>
      <c r="BF156" s="34"/>
      <c r="BG156" s="34"/>
    </row>
    <row r="157" spans="1:61" ht="12.75" customHeight="1" x14ac:dyDescent="0.2">
      <c r="A157" s="34"/>
      <c r="B157" s="129" t="s">
        <v>204</v>
      </c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8" t="s">
        <v>205</v>
      </c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30"/>
      <c r="AK157" s="129" t="s">
        <v>229</v>
      </c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  <c r="BA157" s="66">
        <v>906</v>
      </c>
      <c r="BB157" s="57" t="s">
        <v>467</v>
      </c>
      <c r="BC157" s="66">
        <v>15030060</v>
      </c>
      <c r="BD157" s="66">
        <v>1</v>
      </c>
      <c r="BE157" s="66" t="s">
        <v>204</v>
      </c>
      <c r="BF157" s="66" t="s">
        <v>205</v>
      </c>
      <c r="BG157" s="66" t="s">
        <v>229</v>
      </c>
    </row>
    <row r="158" spans="1:61" ht="12.75" customHeight="1" x14ac:dyDescent="0.2">
      <c r="A158" s="34"/>
      <c r="B158" s="129" t="s">
        <v>207</v>
      </c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8" t="s">
        <v>208</v>
      </c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30"/>
      <c r="AK158" s="129" t="s">
        <v>229</v>
      </c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  <c r="BA158" s="66">
        <v>906</v>
      </c>
      <c r="BB158" s="57" t="s">
        <v>467</v>
      </c>
      <c r="BC158" s="66">
        <v>15030060</v>
      </c>
      <c r="BD158" s="66">
        <v>2</v>
      </c>
      <c r="BE158" s="66" t="s">
        <v>207</v>
      </c>
      <c r="BF158" s="66" t="s">
        <v>208</v>
      </c>
      <c r="BG158" s="66" t="s">
        <v>229</v>
      </c>
    </row>
    <row r="159" spans="1:61" ht="12.75" customHeight="1" x14ac:dyDescent="0.2">
      <c r="A159" s="34"/>
      <c r="B159" s="129" t="s">
        <v>209</v>
      </c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8" t="s">
        <v>210</v>
      </c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30"/>
      <c r="AK159" s="129" t="s">
        <v>229</v>
      </c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  <c r="BA159" s="66">
        <v>906</v>
      </c>
      <c r="BB159" s="57" t="s">
        <v>467</v>
      </c>
      <c r="BC159" s="66">
        <v>15030060</v>
      </c>
      <c r="BD159" s="66">
        <v>3</v>
      </c>
      <c r="BE159" s="66" t="s">
        <v>209</v>
      </c>
      <c r="BF159" s="66" t="s">
        <v>210</v>
      </c>
      <c r="BG159" s="66" t="s">
        <v>229</v>
      </c>
    </row>
    <row r="160" spans="1:61" ht="12.75" customHeight="1" x14ac:dyDescent="0.2">
      <c r="A160" s="34"/>
      <c r="B160" s="34"/>
      <c r="C160" s="34"/>
      <c r="D160" s="34" t="s">
        <v>86</v>
      </c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</row>
    <row r="161" spans="1:60" ht="69.75" customHeight="1" x14ac:dyDescent="0.25">
      <c r="A161" s="34"/>
      <c r="B161" s="68" t="s">
        <v>211</v>
      </c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155" t="s">
        <v>624</v>
      </c>
      <c r="AA161" s="156"/>
      <c r="AB161" s="156"/>
      <c r="AC161" s="156"/>
      <c r="AD161" s="156"/>
      <c r="AE161" s="156"/>
      <c r="AF161" s="156"/>
      <c r="AG161" s="156"/>
      <c r="AH161" s="156"/>
      <c r="AI161" s="156"/>
      <c r="AJ161" s="156"/>
      <c r="AK161" s="156"/>
      <c r="AL161" s="156"/>
      <c r="AM161" s="156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34"/>
      <c r="BB161" s="34"/>
      <c r="BC161" s="34"/>
      <c r="BD161" s="34"/>
      <c r="BE161" s="34"/>
      <c r="BF161" s="34"/>
      <c r="BG161" s="34"/>
      <c r="BH161" s="34"/>
    </row>
    <row r="162" spans="1:60" ht="67.150000000000006" customHeight="1" x14ac:dyDescent="0.25">
      <c r="A162" s="34"/>
      <c r="B162" s="68" t="s">
        <v>212</v>
      </c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92" t="s">
        <v>625</v>
      </c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66"/>
      <c r="BB162" s="66"/>
      <c r="BC162" s="66"/>
      <c r="BD162" s="66"/>
      <c r="BE162" s="66"/>
      <c r="BF162" s="66"/>
      <c r="BG162" s="34"/>
      <c r="BH162" s="34"/>
    </row>
    <row r="163" spans="1:60" ht="15" customHeight="1" x14ac:dyDescent="0.25">
      <c r="A163" s="34"/>
      <c r="B163" s="68" t="s">
        <v>213</v>
      </c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48"/>
      <c r="BB163" s="49"/>
      <c r="BC163" s="48"/>
      <c r="BD163" s="73"/>
      <c r="BE163" s="48"/>
      <c r="BF163" s="48"/>
      <c r="BG163" s="48"/>
      <c r="BH163" s="48"/>
    </row>
    <row r="164" spans="1:60" ht="55.15" customHeight="1" x14ac:dyDescent="0.25">
      <c r="A164" s="34"/>
      <c r="B164" s="106" t="s">
        <v>626</v>
      </c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34"/>
      <c r="BB164" s="34"/>
      <c r="BC164" s="34"/>
      <c r="BD164" s="34"/>
      <c r="BE164" s="34"/>
      <c r="BF164" s="34"/>
      <c r="BG164" s="34"/>
      <c r="BH164" s="34"/>
    </row>
    <row r="165" spans="1:60" ht="15" customHeight="1" x14ac:dyDescent="0.25">
      <c r="A165" s="34"/>
      <c r="B165" s="68" t="s">
        <v>214</v>
      </c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0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34"/>
      <c r="BB165" s="34"/>
      <c r="BC165" s="34"/>
      <c r="BD165" s="34"/>
      <c r="BE165" s="34"/>
      <c r="BF165" s="34"/>
      <c r="BG165" s="34"/>
      <c r="BH165" s="34"/>
    </row>
    <row r="166" spans="1:60" ht="29.25" customHeight="1" x14ac:dyDescent="0.25">
      <c r="A166" s="34"/>
      <c r="B166" s="106" t="s">
        <v>232</v>
      </c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34"/>
      <c r="BB166" s="34"/>
      <c r="BC166" s="34"/>
      <c r="BD166" s="34"/>
      <c r="BE166" s="34"/>
      <c r="BF166" s="34"/>
      <c r="BG166" s="34"/>
      <c r="BH166" s="34"/>
    </row>
    <row r="167" spans="1:60" ht="409.6" hidden="1" customHeight="1" x14ac:dyDescent="0.2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 t="s">
        <v>230</v>
      </c>
      <c r="BF167" s="34" t="s">
        <v>230</v>
      </c>
      <c r="BG167" s="34" t="s">
        <v>231</v>
      </c>
      <c r="BH167" s="34" t="s">
        <v>232</v>
      </c>
    </row>
    <row r="168" spans="1:60" ht="15" customHeight="1" x14ac:dyDescent="0.2">
      <c r="A168" s="34"/>
      <c r="B168" s="68" t="s">
        <v>215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71"/>
      <c r="AA168" s="71"/>
      <c r="AB168" s="155" t="s">
        <v>233</v>
      </c>
      <c r="AC168" s="155"/>
      <c r="AD168" s="155"/>
      <c r="AE168" s="155"/>
      <c r="AF168" s="155"/>
      <c r="AG168" s="155"/>
      <c r="AH168" s="155"/>
      <c r="AI168" s="155"/>
      <c r="AJ168" s="155"/>
      <c r="AK168" s="155"/>
      <c r="AL168" s="155"/>
      <c r="AM168" s="155"/>
      <c r="AN168" s="155"/>
      <c r="AO168" s="155"/>
      <c r="AP168" s="155"/>
      <c r="AQ168" s="155"/>
      <c r="AR168" s="155"/>
      <c r="AS168" s="155"/>
      <c r="AT168" s="155"/>
      <c r="AU168" s="155"/>
      <c r="AV168" s="155"/>
      <c r="AW168" s="155"/>
      <c r="AX168" s="155"/>
      <c r="AY168" s="155"/>
      <c r="AZ168" s="155"/>
      <c r="BA168" s="34"/>
      <c r="BB168" s="34"/>
      <c r="BC168" s="34"/>
      <c r="BD168" s="34"/>
    </row>
    <row r="169" spans="1:60" ht="409.6" hidden="1" customHeight="1" x14ac:dyDescent="0.2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 t="s">
        <v>233</v>
      </c>
    </row>
  </sheetData>
  <mergeCells count="410">
    <mergeCell ref="AB168:AZ168"/>
    <mergeCell ref="Z161:AZ161"/>
    <mergeCell ref="AB163:AZ163"/>
    <mergeCell ref="B164:AZ164"/>
    <mergeCell ref="AC165:AZ165"/>
    <mergeCell ref="B166:AZ166"/>
    <mergeCell ref="B158:S158"/>
    <mergeCell ref="T158:AJ158"/>
    <mergeCell ref="AK158:AZ158"/>
    <mergeCell ref="B159:S159"/>
    <mergeCell ref="T159:AJ159"/>
    <mergeCell ref="AK159:AZ159"/>
    <mergeCell ref="Z162:AZ162"/>
    <mergeCell ref="B156:S156"/>
    <mergeCell ref="T156:AJ156"/>
    <mergeCell ref="AK156:AZ156"/>
    <mergeCell ref="B157:S157"/>
    <mergeCell ref="T157:AJ157"/>
    <mergeCell ref="AK157:AZ157"/>
    <mergeCell ref="B145:AZ145"/>
    <mergeCell ref="AE147:AZ147"/>
    <mergeCell ref="B148:AZ148"/>
    <mergeCell ref="AM150:AZ150"/>
    <mergeCell ref="B151:AZ151"/>
    <mergeCell ref="B155:S155"/>
    <mergeCell ref="T155:AJ155"/>
    <mergeCell ref="AK155:AZ155"/>
    <mergeCell ref="B141:S141"/>
    <mergeCell ref="T141:AJ141"/>
    <mergeCell ref="AK141:AZ141"/>
    <mergeCell ref="B142:S142"/>
    <mergeCell ref="T142:AJ142"/>
    <mergeCell ref="AK142:AZ142"/>
    <mergeCell ref="B139:S139"/>
    <mergeCell ref="T139:AJ139"/>
    <mergeCell ref="AK139:AZ139"/>
    <mergeCell ref="B140:S140"/>
    <mergeCell ref="T140:AJ140"/>
    <mergeCell ref="AK140:AZ140"/>
    <mergeCell ref="B132:AZ132"/>
    <mergeCell ref="B137:S137"/>
    <mergeCell ref="T137:AJ137"/>
    <mergeCell ref="AK137:AZ137"/>
    <mergeCell ref="B138:S138"/>
    <mergeCell ref="T138:AJ138"/>
    <mergeCell ref="AK138:AZ138"/>
    <mergeCell ref="B127:G127"/>
    <mergeCell ref="H127:O127"/>
    <mergeCell ref="P127:S127"/>
    <mergeCell ref="T127:W127"/>
    <mergeCell ref="X127:AZ127"/>
    <mergeCell ref="B128:G128"/>
    <mergeCell ref="H128:O128"/>
    <mergeCell ref="P128:S128"/>
    <mergeCell ref="T128:W128"/>
    <mergeCell ref="X128:AZ128"/>
    <mergeCell ref="B126:G126"/>
    <mergeCell ref="H126:O126"/>
    <mergeCell ref="P126:S126"/>
    <mergeCell ref="T126:W126"/>
    <mergeCell ref="X126:AZ126"/>
    <mergeCell ref="AF118:AH118"/>
    <mergeCell ref="AI118:AK118"/>
    <mergeCell ref="AL118:AN118"/>
    <mergeCell ref="AO118:AQ118"/>
    <mergeCell ref="AR118:AT118"/>
    <mergeCell ref="AU118:AW118"/>
    <mergeCell ref="AR119:AT119"/>
    <mergeCell ref="AU119:AW119"/>
    <mergeCell ref="AX119:AZ119"/>
    <mergeCell ref="B125:AZ125"/>
    <mergeCell ref="B118:F118"/>
    <mergeCell ref="G118:I118"/>
    <mergeCell ref="J118:L118"/>
    <mergeCell ref="M118:O118"/>
    <mergeCell ref="P118:R118"/>
    <mergeCell ref="S118:U118"/>
    <mergeCell ref="V118:AA118"/>
    <mergeCell ref="AB118:AE118"/>
    <mergeCell ref="V119:AA119"/>
    <mergeCell ref="AX118:AZ118"/>
    <mergeCell ref="B120:AZ120"/>
    <mergeCell ref="Y121:AB121"/>
    <mergeCell ref="AR117:AT117"/>
    <mergeCell ref="AU117:AW117"/>
    <mergeCell ref="AX117:AZ117"/>
    <mergeCell ref="V117:AA117"/>
    <mergeCell ref="AB117:AE117"/>
    <mergeCell ref="AF117:AH117"/>
    <mergeCell ref="AI117:AK117"/>
    <mergeCell ref="AL117:AN117"/>
    <mergeCell ref="AO117:AQ117"/>
    <mergeCell ref="AB119:AE119"/>
    <mergeCell ref="AF119:AH119"/>
    <mergeCell ref="AI119:AK119"/>
    <mergeCell ref="AL119:AN119"/>
    <mergeCell ref="AO119:AQ119"/>
    <mergeCell ref="B117:F117"/>
    <mergeCell ref="G117:I117"/>
    <mergeCell ref="J117:L117"/>
    <mergeCell ref="M117:O117"/>
    <mergeCell ref="P117:R117"/>
    <mergeCell ref="S117:U117"/>
    <mergeCell ref="B109:AZ109"/>
    <mergeCell ref="Y110:AB110"/>
    <mergeCell ref="B114:F116"/>
    <mergeCell ref="G114:O114"/>
    <mergeCell ref="P114:U114"/>
    <mergeCell ref="V114:AH114"/>
    <mergeCell ref="AI114:AQ114"/>
    <mergeCell ref="AR114:AZ114"/>
    <mergeCell ref="G115:I116"/>
    <mergeCell ref="J115:L116"/>
    <mergeCell ref="AL115:AN116"/>
    <mergeCell ref="AO115:AQ116"/>
    <mergeCell ref="AR115:AT116"/>
    <mergeCell ref="AU115:AW116"/>
    <mergeCell ref="AX115:AZ116"/>
    <mergeCell ref="AB116:AE116"/>
    <mergeCell ref="AF116:AH116"/>
    <mergeCell ref="M115:O116"/>
    <mergeCell ref="P115:R116"/>
    <mergeCell ref="S115:U116"/>
    <mergeCell ref="V115:AA116"/>
    <mergeCell ref="AB115:AH115"/>
    <mergeCell ref="AI115:AK116"/>
    <mergeCell ref="AE105:AJ105"/>
    <mergeCell ref="AK105:AN105"/>
    <mergeCell ref="AO105:AQ105"/>
    <mergeCell ref="AR105:AT105"/>
    <mergeCell ref="AU105:AW105"/>
    <mergeCell ref="AX105:AZ105"/>
    <mergeCell ref="B105:O107"/>
    <mergeCell ref="P105:R107"/>
    <mergeCell ref="S105:U107"/>
    <mergeCell ref="V105:X107"/>
    <mergeCell ref="Y105:AA107"/>
    <mergeCell ref="AB105:AD107"/>
    <mergeCell ref="AE107:AJ107"/>
    <mergeCell ref="AK107:AN107"/>
    <mergeCell ref="AO107:AQ107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AE104:AJ104"/>
    <mergeCell ref="AK104:AN104"/>
    <mergeCell ref="AO104:AQ104"/>
    <mergeCell ref="AR104:AT104"/>
    <mergeCell ref="AU104:AW104"/>
    <mergeCell ref="AX104:AZ104"/>
    <mergeCell ref="B104:O104"/>
    <mergeCell ref="P104:R104"/>
    <mergeCell ref="S104:U104"/>
    <mergeCell ref="V104:X104"/>
    <mergeCell ref="Y104:AA104"/>
    <mergeCell ref="AB104:AD104"/>
    <mergeCell ref="AE102:AJ103"/>
    <mergeCell ref="AK102:AQ102"/>
    <mergeCell ref="AR102:AT103"/>
    <mergeCell ref="AU102:AW103"/>
    <mergeCell ref="AX102:AZ103"/>
    <mergeCell ref="AK103:AN103"/>
    <mergeCell ref="AO103:AQ103"/>
    <mergeCell ref="B101:O103"/>
    <mergeCell ref="P101:X101"/>
    <mergeCell ref="Y101:AD101"/>
    <mergeCell ref="AE101:AQ101"/>
    <mergeCell ref="AR101:AZ101"/>
    <mergeCell ref="P102:R103"/>
    <mergeCell ref="S102:U103"/>
    <mergeCell ref="V102:X103"/>
    <mergeCell ref="Y102:AA103"/>
    <mergeCell ref="AB102:AD103"/>
    <mergeCell ref="Y88:AC88"/>
    <mergeCell ref="Q90:AG90"/>
    <mergeCell ref="AU90:AZ92"/>
    <mergeCell ref="B91:AG91"/>
    <mergeCell ref="T93:AG93"/>
    <mergeCell ref="B94:AG94"/>
    <mergeCell ref="B84:S84"/>
    <mergeCell ref="T84:AJ84"/>
    <mergeCell ref="AK84:AZ84"/>
    <mergeCell ref="B85:S85"/>
    <mergeCell ref="T85:AJ85"/>
    <mergeCell ref="AK85:AZ85"/>
    <mergeCell ref="B82:S82"/>
    <mergeCell ref="T82:AJ82"/>
    <mergeCell ref="AK82:AZ82"/>
    <mergeCell ref="B83:S83"/>
    <mergeCell ref="T83:AJ83"/>
    <mergeCell ref="AK83:AZ83"/>
    <mergeCell ref="B75:AZ75"/>
    <mergeCell ref="B80:S80"/>
    <mergeCell ref="T80:AJ80"/>
    <mergeCell ref="AK80:AZ80"/>
    <mergeCell ref="B81:S81"/>
    <mergeCell ref="T81:AJ81"/>
    <mergeCell ref="AK81:AZ81"/>
    <mergeCell ref="B70:G70"/>
    <mergeCell ref="H70:O70"/>
    <mergeCell ref="P70:S70"/>
    <mergeCell ref="T70:W70"/>
    <mergeCell ref="X70:AZ70"/>
    <mergeCell ref="B71:G71"/>
    <mergeCell ref="H71:O71"/>
    <mergeCell ref="P71:S71"/>
    <mergeCell ref="T71:W71"/>
    <mergeCell ref="X71:AZ71"/>
    <mergeCell ref="B69:G69"/>
    <mergeCell ref="H69:O69"/>
    <mergeCell ref="P69:S69"/>
    <mergeCell ref="T69:W69"/>
    <mergeCell ref="X69:AZ69"/>
    <mergeCell ref="AF61:AH61"/>
    <mergeCell ref="AI61:AK61"/>
    <mergeCell ref="AL61:AN61"/>
    <mergeCell ref="AO61:AQ61"/>
    <mergeCell ref="AR61:AT61"/>
    <mergeCell ref="AU61:AW61"/>
    <mergeCell ref="AF60:AH60"/>
    <mergeCell ref="AI60:AK60"/>
    <mergeCell ref="AL60:AN60"/>
    <mergeCell ref="AO60:AQ60"/>
    <mergeCell ref="AR60:AT60"/>
    <mergeCell ref="AX61:AZ61"/>
    <mergeCell ref="B63:AZ63"/>
    <mergeCell ref="Y64:AB64"/>
    <mergeCell ref="B68:AZ68"/>
    <mergeCell ref="B61:F61"/>
    <mergeCell ref="G61:I61"/>
    <mergeCell ref="J61:L61"/>
    <mergeCell ref="M61:O61"/>
    <mergeCell ref="P61:R61"/>
    <mergeCell ref="S61:U61"/>
    <mergeCell ref="V61:AA61"/>
    <mergeCell ref="AB61:AE61"/>
    <mergeCell ref="AB60:AE60"/>
    <mergeCell ref="V62:AA62"/>
    <mergeCell ref="AB62:AE62"/>
    <mergeCell ref="AF62:AH62"/>
    <mergeCell ref="AI62:AK62"/>
    <mergeCell ref="AL62:AN62"/>
    <mergeCell ref="AO62:AQ62"/>
    <mergeCell ref="AR59:AT59"/>
    <mergeCell ref="AU59:AW59"/>
    <mergeCell ref="AX59:AZ59"/>
    <mergeCell ref="B60:F60"/>
    <mergeCell ref="G60:I60"/>
    <mergeCell ref="J60:L60"/>
    <mergeCell ref="M60:O60"/>
    <mergeCell ref="P60:R60"/>
    <mergeCell ref="S60:U60"/>
    <mergeCell ref="V60:AA60"/>
    <mergeCell ref="V59:AA59"/>
    <mergeCell ref="AB59:AE59"/>
    <mergeCell ref="AF59:AH59"/>
    <mergeCell ref="AI59:AK59"/>
    <mergeCell ref="AL59:AN59"/>
    <mergeCell ref="AO59:AQ59"/>
    <mergeCell ref="B59:F59"/>
    <mergeCell ref="G59:I59"/>
    <mergeCell ref="J59:L59"/>
    <mergeCell ref="M59:O59"/>
    <mergeCell ref="P59:R59"/>
    <mergeCell ref="S59:U59"/>
    <mergeCell ref="AU60:AW60"/>
    <mergeCell ref="AX60:AZ60"/>
    <mergeCell ref="B51:AZ51"/>
    <mergeCell ref="Y52:AB52"/>
    <mergeCell ref="B56:F58"/>
    <mergeCell ref="G56:O56"/>
    <mergeCell ref="P56:U56"/>
    <mergeCell ref="V56:AH56"/>
    <mergeCell ref="AI56:AQ56"/>
    <mergeCell ref="AR56:AZ56"/>
    <mergeCell ref="G57:I58"/>
    <mergeCell ref="J57:L58"/>
    <mergeCell ref="AL57:AN58"/>
    <mergeCell ref="AO57:AQ58"/>
    <mergeCell ref="AR57:AT58"/>
    <mergeCell ref="AU57:AW58"/>
    <mergeCell ref="AX57:AZ58"/>
    <mergeCell ref="AB58:AE58"/>
    <mergeCell ref="AF58:AH58"/>
    <mergeCell ref="M57:O58"/>
    <mergeCell ref="P57:R58"/>
    <mergeCell ref="S57:U58"/>
    <mergeCell ref="V57:AA58"/>
    <mergeCell ref="AB57:AH57"/>
    <mergeCell ref="AI57:AK58"/>
    <mergeCell ref="AR49:AT49"/>
    <mergeCell ref="AU49:AW49"/>
    <mergeCell ref="AX49:AZ49"/>
    <mergeCell ref="AE48:AJ48"/>
    <mergeCell ref="AK48:AN48"/>
    <mergeCell ref="AO48:AQ48"/>
    <mergeCell ref="AR48:AT48"/>
    <mergeCell ref="AU48:AW48"/>
    <mergeCell ref="AX48:AZ48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B46:O49"/>
    <mergeCell ref="P46:R49"/>
    <mergeCell ref="S46:U49"/>
    <mergeCell ref="V46:X49"/>
    <mergeCell ref="Y46:AA49"/>
    <mergeCell ref="AB46:AD49"/>
    <mergeCell ref="AE45:AJ45"/>
    <mergeCell ref="AK45:AN45"/>
    <mergeCell ref="AO45:AQ45"/>
    <mergeCell ref="B42:O45"/>
    <mergeCell ref="P42:R45"/>
    <mergeCell ref="S42:U45"/>
    <mergeCell ref="V42:X45"/>
    <mergeCell ref="Y42:AA45"/>
    <mergeCell ref="AB42:AD45"/>
    <mergeCell ref="AE47:AJ47"/>
    <mergeCell ref="AK47:AN47"/>
    <mergeCell ref="AO47:AQ47"/>
    <mergeCell ref="AE49:AJ49"/>
    <mergeCell ref="AK49:AN49"/>
    <mergeCell ref="AO49:AQ49"/>
    <mergeCell ref="AE43:AJ43"/>
    <mergeCell ref="AK43:AN43"/>
    <mergeCell ref="AO43:AQ43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AR43:AT43"/>
    <mergeCell ref="AU43:AW43"/>
    <mergeCell ref="AX43:AZ43"/>
    <mergeCell ref="AE42:AJ42"/>
    <mergeCell ref="AK42:AN42"/>
    <mergeCell ref="AO42:AQ42"/>
    <mergeCell ref="AR42:AT42"/>
    <mergeCell ref="AU42:AW42"/>
    <mergeCell ref="AX42:AZ42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B7:AE7"/>
    <mergeCell ref="AG7:AL7"/>
    <mergeCell ref="B9:AZ9"/>
    <mergeCell ref="B13:AL13"/>
    <mergeCell ref="AU13:AZ13"/>
    <mergeCell ref="AU14:AZ15"/>
    <mergeCell ref="B15:AL15"/>
    <mergeCell ref="B16:AL16"/>
    <mergeCell ref="AU16:AZ16"/>
    <mergeCell ref="AU10:AZ10"/>
    <mergeCell ref="AC11:AL11"/>
    <mergeCell ref="AU11:AZ12"/>
    <mergeCell ref="B12:AL12"/>
  </mergeCells>
  <printOptions horizontalCentered="1"/>
  <pageMargins left="0.39370078740157499" right="0.39370078740157499" top="0.78740157480314998" bottom="0.39370078740157499" header="0.275590546487823" footer="0.275590546487823"/>
  <pageSetup paperSize="9" scale="77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000"/>
  </sheetPr>
  <dimension ref="A1:BU171"/>
  <sheetViews>
    <sheetView showGridLines="0" view="pageBreakPreview" topLeftCell="D1" zoomScale="66" zoomScaleNormal="66" zoomScaleSheetLayoutView="66" workbookViewId="0">
      <selection activeCell="AR10" sqref="AR10"/>
    </sheetView>
  </sheetViews>
  <sheetFormatPr defaultRowHeight="12.75" x14ac:dyDescent="0.2"/>
  <cols>
    <col min="1" max="1" width="0" style="36" hidden="1" customWidth="1"/>
    <col min="2" max="50" width="3.28515625" style="36" customWidth="1"/>
    <col min="51" max="51" width="5.85546875" style="36" customWidth="1"/>
    <col min="52" max="52" width="12.42578125" style="36" customWidth="1"/>
    <col min="53" max="73" width="0" style="36" hidden="1" customWidth="1"/>
    <col min="74" max="256" width="9.140625" style="36"/>
    <col min="257" max="257" width="0" style="36" hidden="1" customWidth="1"/>
    <col min="258" max="306" width="3.28515625" style="36" customWidth="1"/>
    <col min="307" max="307" width="5.85546875" style="36" customWidth="1"/>
    <col min="308" max="308" width="12.42578125" style="36" customWidth="1"/>
    <col min="309" max="329" width="0" style="36" hidden="1" customWidth="1"/>
    <col min="330" max="512" width="9.140625" style="36"/>
    <col min="513" max="513" width="0" style="36" hidden="1" customWidth="1"/>
    <col min="514" max="562" width="3.28515625" style="36" customWidth="1"/>
    <col min="563" max="563" width="5.85546875" style="36" customWidth="1"/>
    <col min="564" max="564" width="12.42578125" style="36" customWidth="1"/>
    <col min="565" max="585" width="0" style="36" hidden="1" customWidth="1"/>
    <col min="586" max="768" width="9.140625" style="36"/>
    <col min="769" max="769" width="0" style="36" hidden="1" customWidth="1"/>
    <col min="770" max="818" width="3.28515625" style="36" customWidth="1"/>
    <col min="819" max="819" width="5.85546875" style="36" customWidth="1"/>
    <col min="820" max="820" width="12.42578125" style="36" customWidth="1"/>
    <col min="821" max="841" width="0" style="36" hidden="1" customWidth="1"/>
    <col min="842" max="1024" width="9.140625" style="36"/>
    <col min="1025" max="1025" width="0" style="36" hidden="1" customWidth="1"/>
    <col min="1026" max="1074" width="3.28515625" style="36" customWidth="1"/>
    <col min="1075" max="1075" width="5.85546875" style="36" customWidth="1"/>
    <col min="1076" max="1076" width="12.42578125" style="36" customWidth="1"/>
    <col min="1077" max="1097" width="0" style="36" hidden="1" customWidth="1"/>
    <col min="1098" max="1280" width="9.140625" style="36"/>
    <col min="1281" max="1281" width="0" style="36" hidden="1" customWidth="1"/>
    <col min="1282" max="1330" width="3.28515625" style="36" customWidth="1"/>
    <col min="1331" max="1331" width="5.85546875" style="36" customWidth="1"/>
    <col min="1332" max="1332" width="12.42578125" style="36" customWidth="1"/>
    <col min="1333" max="1353" width="0" style="36" hidden="1" customWidth="1"/>
    <col min="1354" max="1536" width="9.140625" style="36"/>
    <col min="1537" max="1537" width="0" style="36" hidden="1" customWidth="1"/>
    <col min="1538" max="1586" width="3.28515625" style="36" customWidth="1"/>
    <col min="1587" max="1587" width="5.85546875" style="36" customWidth="1"/>
    <col min="1588" max="1588" width="12.42578125" style="36" customWidth="1"/>
    <col min="1589" max="1609" width="0" style="36" hidden="1" customWidth="1"/>
    <col min="1610" max="1792" width="9.140625" style="36"/>
    <col min="1793" max="1793" width="0" style="36" hidden="1" customWidth="1"/>
    <col min="1794" max="1842" width="3.28515625" style="36" customWidth="1"/>
    <col min="1843" max="1843" width="5.85546875" style="36" customWidth="1"/>
    <col min="1844" max="1844" width="12.42578125" style="36" customWidth="1"/>
    <col min="1845" max="1865" width="0" style="36" hidden="1" customWidth="1"/>
    <col min="1866" max="2048" width="9.140625" style="36"/>
    <col min="2049" max="2049" width="0" style="36" hidden="1" customWidth="1"/>
    <col min="2050" max="2098" width="3.28515625" style="36" customWidth="1"/>
    <col min="2099" max="2099" width="5.85546875" style="36" customWidth="1"/>
    <col min="2100" max="2100" width="12.42578125" style="36" customWidth="1"/>
    <col min="2101" max="2121" width="0" style="36" hidden="1" customWidth="1"/>
    <col min="2122" max="2304" width="9.140625" style="36"/>
    <col min="2305" max="2305" width="0" style="36" hidden="1" customWidth="1"/>
    <col min="2306" max="2354" width="3.28515625" style="36" customWidth="1"/>
    <col min="2355" max="2355" width="5.85546875" style="36" customWidth="1"/>
    <col min="2356" max="2356" width="12.42578125" style="36" customWidth="1"/>
    <col min="2357" max="2377" width="0" style="36" hidden="1" customWidth="1"/>
    <col min="2378" max="2560" width="9.140625" style="36"/>
    <col min="2561" max="2561" width="0" style="36" hidden="1" customWidth="1"/>
    <col min="2562" max="2610" width="3.28515625" style="36" customWidth="1"/>
    <col min="2611" max="2611" width="5.85546875" style="36" customWidth="1"/>
    <col min="2612" max="2612" width="12.42578125" style="36" customWidth="1"/>
    <col min="2613" max="2633" width="0" style="36" hidden="1" customWidth="1"/>
    <col min="2634" max="2816" width="9.140625" style="36"/>
    <col min="2817" max="2817" width="0" style="36" hidden="1" customWidth="1"/>
    <col min="2818" max="2866" width="3.28515625" style="36" customWidth="1"/>
    <col min="2867" max="2867" width="5.85546875" style="36" customWidth="1"/>
    <col min="2868" max="2868" width="12.42578125" style="36" customWidth="1"/>
    <col min="2869" max="2889" width="0" style="36" hidden="1" customWidth="1"/>
    <col min="2890" max="3072" width="9.140625" style="36"/>
    <col min="3073" max="3073" width="0" style="36" hidden="1" customWidth="1"/>
    <col min="3074" max="3122" width="3.28515625" style="36" customWidth="1"/>
    <col min="3123" max="3123" width="5.85546875" style="36" customWidth="1"/>
    <col min="3124" max="3124" width="12.42578125" style="36" customWidth="1"/>
    <col min="3125" max="3145" width="0" style="36" hidden="1" customWidth="1"/>
    <col min="3146" max="3328" width="9.140625" style="36"/>
    <col min="3329" max="3329" width="0" style="36" hidden="1" customWidth="1"/>
    <col min="3330" max="3378" width="3.28515625" style="36" customWidth="1"/>
    <col min="3379" max="3379" width="5.85546875" style="36" customWidth="1"/>
    <col min="3380" max="3380" width="12.42578125" style="36" customWidth="1"/>
    <col min="3381" max="3401" width="0" style="36" hidden="1" customWidth="1"/>
    <col min="3402" max="3584" width="9.140625" style="36"/>
    <col min="3585" max="3585" width="0" style="36" hidden="1" customWidth="1"/>
    <col min="3586" max="3634" width="3.28515625" style="36" customWidth="1"/>
    <col min="3635" max="3635" width="5.85546875" style="36" customWidth="1"/>
    <col min="3636" max="3636" width="12.42578125" style="36" customWidth="1"/>
    <col min="3637" max="3657" width="0" style="36" hidden="1" customWidth="1"/>
    <col min="3658" max="3840" width="9.140625" style="36"/>
    <col min="3841" max="3841" width="0" style="36" hidden="1" customWidth="1"/>
    <col min="3842" max="3890" width="3.28515625" style="36" customWidth="1"/>
    <col min="3891" max="3891" width="5.85546875" style="36" customWidth="1"/>
    <col min="3892" max="3892" width="12.42578125" style="36" customWidth="1"/>
    <col min="3893" max="3913" width="0" style="36" hidden="1" customWidth="1"/>
    <col min="3914" max="4096" width="9.140625" style="36"/>
    <col min="4097" max="4097" width="0" style="36" hidden="1" customWidth="1"/>
    <col min="4098" max="4146" width="3.28515625" style="36" customWidth="1"/>
    <col min="4147" max="4147" width="5.85546875" style="36" customWidth="1"/>
    <col min="4148" max="4148" width="12.42578125" style="36" customWidth="1"/>
    <col min="4149" max="4169" width="0" style="36" hidden="1" customWidth="1"/>
    <col min="4170" max="4352" width="9.140625" style="36"/>
    <col min="4353" max="4353" width="0" style="36" hidden="1" customWidth="1"/>
    <col min="4354" max="4402" width="3.28515625" style="36" customWidth="1"/>
    <col min="4403" max="4403" width="5.85546875" style="36" customWidth="1"/>
    <col min="4404" max="4404" width="12.42578125" style="36" customWidth="1"/>
    <col min="4405" max="4425" width="0" style="36" hidden="1" customWidth="1"/>
    <col min="4426" max="4608" width="9.140625" style="36"/>
    <col min="4609" max="4609" width="0" style="36" hidden="1" customWidth="1"/>
    <col min="4610" max="4658" width="3.28515625" style="36" customWidth="1"/>
    <col min="4659" max="4659" width="5.85546875" style="36" customWidth="1"/>
    <col min="4660" max="4660" width="12.42578125" style="36" customWidth="1"/>
    <col min="4661" max="4681" width="0" style="36" hidden="1" customWidth="1"/>
    <col min="4682" max="4864" width="9.140625" style="36"/>
    <col min="4865" max="4865" width="0" style="36" hidden="1" customWidth="1"/>
    <col min="4866" max="4914" width="3.28515625" style="36" customWidth="1"/>
    <col min="4915" max="4915" width="5.85546875" style="36" customWidth="1"/>
    <col min="4916" max="4916" width="12.42578125" style="36" customWidth="1"/>
    <col min="4917" max="4937" width="0" style="36" hidden="1" customWidth="1"/>
    <col min="4938" max="5120" width="9.140625" style="36"/>
    <col min="5121" max="5121" width="0" style="36" hidden="1" customWidth="1"/>
    <col min="5122" max="5170" width="3.28515625" style="36" customWidth="1"/>
    <col min="5171" max="5171" width="5.85546875" style="36" customWidth="1"/>
    <col min="5172" max="5172" width="12.42578125" style="36" customWidth="1"/>
    <col min="5173" max="5193" width="0" style="36" hidden="1" customWidth="1"/>
    <col min="5194" max="5376" width="9.140625" style="36"/>
    <col min="5377" max="5377" width="0" style="36" hidden="1" customWidth="1"/>
    <col min="5378" max="5426" width="3.28515625" style="36" customWidth="1"/>
    <col min="5427" max="5427" width="5.85546875" style="36" customWidth="1"/>
    <col min="5428" max="5428" width="12.42578125" style="36" customWidth="1"/>
    <col min="5429" max="5449" width="0" style="36" hidden="1" customWidth="1"/>
    <col min="5450" max="5632" width="9.140625" style="36"/>
    <col min="5633" max="5633" width="0" style="36" hidden="1" customWidth="1"/>
    <col min="5634" max="5682" width="3.28515625" style="36" customWidth="1"/>
    <col min="5683" max="5683" width="5.85546875" style="36" customWidth="1"/>
    <col min="5684" max="5684" width="12.42578125" style="36" customWidth="1"/>
    <col min="5685" max="5705" width="0" style="36" hidden="1" customWidth="1"/>
    <col min="5706" max="5888" width="9.140625" style="36"/>
    <col min="5889" max="5889" width="0" style="36" hidden="1" customWidth="1"/>
    <col min="5890" max="5938" width="3.28515625" style="36" customWidth="1"/>
    <col min="5939" max="5939" width="5.85546875" style="36" customWidth="1"/>
    <col min="5940" max="5940" width="12.42578125" style="36" customWidth="1"/>
    <col min="5941" max="5961" width="0" style="36" hidden="1" customWidth="1"/>
    <col min="5962" max="6144" width="9.140625" style="36"/>
    <col min="6145" max="6145" width="0" style="36" hidden="1" customWidth="1"/>
    <col min="6146" max="6194" width="3.28515625" style="36" customWidth="1"/>
    <col min="6195" max="6195" width="5.85546875" style="36" customWidth="1"/>
    <col min="6196" max="6196" width="12.42578125" style="36" customWidth="1"/>
    <col min="6197" max="6217" width="0" style="36" hidden="1" customWidth="1"/>
    <col min="6218" max="6400" width="9.140625" style="36"/>
    <col min="6401" max="6401" width="0" style="36" hidden="1" customWidth="1"/>
    <col min="6402" max="6450" width="3.28515625" style="36" customWidth="1"/>
    <col min="6451" max="6451" width="5.85546875" style="36" customWidth="1"/>
    <col min="6452" max="6452" width="12.42578125" style="36" customWidth="1"/>
    <col min="6453" max="6473" width="0" style="36" hidden="1" customWidth="1"/>
    <col min="6474" max="6656" width="9.140625" style="36"/>
    <col min="6657" max="6657" width="0" style="36" hidden="1" customWidth="1"/>
    <col min="6658" max="6706" width="3.28515625" style="36" customWidth="1"/>
    <col min="6707" max="6707" width="5.85546875" style="36" customWidth="1"/>
    <col min="6708" max="6708" width="12.42578125" style="36" customWidth="1"/>
    <col min="6709" max="6729" width="0" style="36" hidden="1" customWidth="1"/>
    <col min="6730" max="6912" width="9.140625" style="36"/>
    <col min="6913" max="6913" width="0" style="36" hidden="1" customWidth="1"/>
    <col min="6914" max="6962" width="3.28515625" style="36" customWidth="1"/>
    <col min="6963" max="6963" width="5.85546875" style="36" customWidth="1"/>
    <col min="6964" max="6964" width="12.42578125" style="36" customWidth="1"/>
    <col min="6965" max="6985" width="0" style="36" hidden="1" customWidth="1"/>
    <col min="6986" max="7168" width="9.140625" style="36"/>
    <col min="7169" max="7169" width="0" style="36" hidden="1" customWidth="1"/>
    <col min="7170" max="7218" width="3.28515625" style="36" customWidth="1"/>
    <col min="7219" max="7219" width="5.85546875" style="36" customWidth="1"/>
    <col min="7220" max="7220" width="12.42578125" style="36" customWidth="1"/>
    <col min="7221" max="7241" width="0" style="36" hidden="1" customWidth="1"/>
    <col min="7242" max="7424" width="9.140625" style="36"/>
    <col min="7425" max="7425" width="0" style="36" hidden="1" customWidth="1"/>
    <col min="7426" max="7474" width="3.28515625" style="36" customWidth="1"/>
    <col min="7475" max="7475" width="5.85546875" style="36" customWidth="1"/>
    <col min="7476" max="7476" width="12.42578125" style="36" customWidth="1"/>
    <col min="7477" max="7497" width="0" style="36" hidden="1" customWidth="1"/>
    <col min="7498" max="7680" width="9.140625" style="36"/>
    <col min="7681" max="7681" width="0" style="36" hidden="1" customWidth="1"/>
    <col min="7682" max="7730" width="3.28515625" style="36" customWidth="1"/>
    <col min="7731" max="7731" width="5.85546875" style="36" customWidth="1"/>
    <col min="7732" max="7732" width="12.42578125" style="36" customWidth="1"/>
    <col min="7733" max="7753" width="0" style="36" hidden="1" customWidth="1"/>
    <col min="7754" max="7936" width="9.140625" style="36"/>
    <col min="7937" max="7937" width="0" style="36" hidden="1" customWidth="1"/>
    <col min="7938" max="7986" width="3.28515625" style="36" customWidth="1"/>
    <col min="7987" max="7987" width="5.85546875" style="36" customWidth="1"/>
    <col min="7988" max="7988" width="12.42578125" style="36" customWidth="1"/>
    <col min="7989" max="8009" width="0" style="36" hidden="1" customWidth="1"/>
    <col min="8010" max="8192" width="9.140625" style="36"/>
    <col min="8193" max="8193" width="0" style="36" hidden="1" customWidth="1"/>
    <col min="8194" max="8242" width="3.28515625" style="36" customWidth="1"/>
    <col min="8243" max="8243" width="5.85546875" style="36" customWidth="1"/>
    <col min="8244" max="8244" width="12.42578125" style="36" customWidth="1"/>
    <col min="8245" max="8265" width="0" style="36" hidden="1" customWidth="1"/>
    <col min="8266" max="8448" width="9.140625" style="36"/>
    <col min="8449" max="8449" width="0" style="36" hidden="1" customWidth="1"/>
    <col min="8450" max="8498" width="3.28515625" style="36" customWidth="1"/>
    <col min="8499" max="8499" width="5.85546875" style="36" customWidth="1"/>
    <col min="8500" max="8500" width="12.42578125" style="36" customWidth="1"/>
    <col min="8501" max="8521" width="0" style="36" hidden="1" customWidth="1"/>
    <col min="8522" max="8704" width="9.140625" style="36"/>
    <col min="8705" max="8705" width="0" style="36" hidden="1" customWidth="1"/>
    <col min="8706" max="8754" width="3.28515625" style="36" customWidth="1"/>
    <col min="8755" max="8755" width="5.85546875" style="36" customWidth="1"/>
    <col min="8756" max="8756" width="12.42578125" style="36" customWidth="1"/>
    <col min="8757" max="8777" width="0" style="36" hidden="1" customWidth="1"/>
    <col min="8778" max="8960" width="9.140625" style="36"/>
    <col min="8961" max="8961" width="0" style="36" hidden="1" customWidth="1"/>
    <col min="8962" max="9010" width="3.28515625" style="36" customWidth="1"/>
    <col min="9011" max="9011" width="5.85546875" style="36" customWidth="1"/>
    <col min="9012" max="9012" width="12.42578125" style="36" customWidth="1"/>
    <col min="9013" max="9033" width="0" style="36" hidden="1" customWidth="1"/>
    <col min="9034" max="9216" width="9.140625" style="36"/>
    <col min="9217" max="9217" width="0" style="36" hidden="1" customWidth="1"/>
    <col min="9218" max="9266" width="3.28515625" style="36" customWidth="1"/>
    <col min="9267" max="9267" width="5.85546875" style="36" customWidth="1"/>
    <col min="9268" max="9268" width="12.42578125" style="36" customWidth="1"/>
    <col min="9269" max="9289" width="0" style="36" hidden="1" customWidth="1"/>
    <col min="9290" max="9472" width="9.140625" style="36"/>
    <col min="9473" max="9473" width="0" style="36" hidden="1" customWidth="1"/>
    <col min="9474" max="9522" width="3.28515625" style="36" customWidth="1"/>
    <col min="9523" max="9523" width="5.85546875" style="36" customWidth="1"/>
    <col min="9524" max="9524" width="12.42578125" style="36" customWidth="1"/>
    <col min="9525" max="9545" width="0" style="36" hidden="1" customWidth="1"/>
    <col min="9546" max="9728" width="9.140625" style="36"/>
    <col min="9729" max="9729" width="0" style="36" hidden="1" customWidth="1"/>
    <col min="9730" max="9778" width="3.28515625" style="36" customWidth="1"/>
    <col min="9779" max="9779" width="5.85546875" style="36" customWidth="1"/>
    <col min="9780" max="9780" width="12.42578125" style="36" customWidth="1"/>
    <col min="9781" max="9801" width="0" style="36" hidden="1" customWidth="1"/>
    <col min="9802" max="9984" width="9.140625" style="36"/>
    <col min="9985" max="9985" width="0" style="36" hidden="1" customWidth="1"/>
    <col min="9986" max="10034" width="3.28515625" style="36" customWidth="1"/>
    <col min="10035" max="10035" width="5.85546875" style="36" customWidth="1"/>
    <col min="10036" max="10036" width="12.42578125" style="36" customWidth="1"/>
    <col min="10037" max="10057" width="0" style="36" hidden="1" customWidth="1"/>
    <col min="10058" max="10240" width="9.140625" style="36"/>
    <col min="10241" max="10241" width="0" style="36" hidden="1" customWidth="1"/>
    <col min="10242" max="10290" width="3.28515625" style="36" customWidth="1"/>
    <col min="10291" max="10291" width="5.85546875" style="36" customWidth="1"/>
    <col min="10292" max="10292" width="12.42578125" style="36" customWidth="1"/>
    <col min="10293" max="10313" width="0" style="36" hidden="1" customWidth="1"/>
    <col min="10314" max="10496" width="9.140625" style="36"/>
    <col min="10497" max="10497" width="0" style="36" hidden="1" customWidth="1"/>
    <col min="10498" max="10546" width="3.28515625" style="36" customWidth="1"/>
    <col min="10547" max="10547" width="5.85546875" style="36" customWidth="1"/>
    <col min="10548" max="10548" width="12.42578125" style="36" customWidth="1"/>
    <col min="10549" max="10569" width="0" style="36" hidden="1" customWidth="1"/>
    <col min="10570" max="10752" width="9.140625" style="36"/>
    <col min="10753" max="10753" width="0" style="36" hidden="1" customWidth="1"/>
    <col min="10754" max="10802" width="3.28515625" style="36" customWidth="1"/>
    <col min="10803" max="10803" width="5.85546875" style="36" customWidth="1"/>
    <col min="10804" max="10804" width="12.42578125" style="36" customWidth="1"/>
    <col min="10805" max="10825" width="0" style="36" hidden="1" customWidth="1"/>
    <col min="10826" max="11008" width="9.140625" style="36"/>
    <col min="11009" max="11009" width="0" style="36" hidden="1" customWidth="1"/>
    <col min="11010" max="11058" width="3.28515625" style="36" customWidth="1"/>
    <col min="11059" max="11059" width="5.85546875" style="36" customWidth="1"/>
    <col min="11060" max="11060" width="12.42578125" style="36" customWidth="1"/>
    <col min="11061" max="11081" width="0" style="36" hidden="1" customWidth="1"/>
    <col min="11082" max="11264" width="9.140625" style="36"/>
    <col min="11265" max="11265" width="0" style="36" hidden="1" customWidth="1"/>
    <col min="11266" max="11314" width="3.28515625" style="36" customWidth="1"/>
    <col min="11315" max="11315" width="5.85546875" style="36" customWidth="1"/>
    <col min="11316" max="11316" width="12.42578125" style="36" customWidth="1"/>
    <col min="11317" max="11337" width="0" style="36" hidden="1" customWidth="1"/>
    <col min="11338" max="11520" width="9.140625" style="36"/>
    <col min="11521" max="11521" width="0" style="36" hidden="1" customWidth="1"/>
    <col min="11522" max="11570" width="3.28515625" style="36" customWidth="1"/>
    <col min="11571" max="11571" width="5.85546875" style="36" customWidth="1"/>
    <col min="11572" max="11572" width="12.42578125" style="36" customWidth="1"/>
    <col min="11573" max="11593" width="0" style="36" hidden="1" customWidth="1"/>
    <col min="11594" max="11776" width="9.140625" style="36"/>
    <col min="11777" max="11777" width="0" style="36" hidden="1" customWidth="1"/>
    <col min="11778" max="11826" width="3.28515625" style="36" customWidth="1"/>
    <col min="11827" max="11827" width="5.85546875" style="36" customWidth="1"/>
    <col min="11828" max="11828" width="12.42578125" style="36" customWidth="1"/>
    <col min="11829" max="11849" width="0" style="36" hidden="1" customWidth="1"/>
    <col min="11850" max="12032" width="9.140625" style="36"/>
    <col min="12033" max="12033" width="0" style="36" hidden="1" customWidth="1"/>
    <col min="12034" max="12082" width="3.28515625" style="36" customWidth="1"/>
    <col min="12083" max="12083" width="5.85546875" style="36" customWidth="1"/>
    <col min="12084" max="12084" width="12.42578125" style="36" customWidth="1"/>
    <col min="12085" max="12105" width="0" style="36" hidden="1" customWidth="1"/>
    <col min="12106" max="12288" width="9.140625" style="36"/>
    <col min="12289" max="12289" width="0" style="36" hidden="1" customWidth="1"/>
    <col min="12290" max="12338" width="3.28515625" style="36" customWidth="1"/>
    <col min="12339" max="12339" width="5.85546875" style="36" customWidth="1"/>
    <col min="12340" max="12340" width="12.42578125" style="36" customWidth="1"/>
    <col min="12341" max="12361" width="0" style="36" hidden="1" customWidth="1"/>
    <col min="12362" max="12544" width="9.140625" style="36"/>
    <col min="12545" max="12545" width="0" style="36" hidden="1" customWidth="1"/>
    <col min="12546" max="12594" width="3.28515625" style="36" customWidth="1"/>
    <col min="12595" max="12595" width="5.85546875" style="36" customWidth="1"/>
    <col min="12596" max="12596" width="12.42578125" style="36" customWidth="1"/>
    <col min="12597" max="12617" width="0" style="36" hidden="1" customWidth="1"/>
    <col min="12618" max="12800" width="9.140625" style="36"/>
    <col min="12801" max="12801" width="0" style="36" hidden="1" customWidth="1"/>
    <col min="12802" max="12850" width="3.28515625" style="36" customWidth="1"/>
    <col min="12851" max="12851" width="5.85546875" style="36" customWidth="1"/>
    <col min="12852" max="12852" width="12.42578125" style="36" customWidth="1"/>
    <col min="12853" max="12873" width="0" style="36" hidden="1" customWidth="1"/>
    <col min="12874" max="13056" width="9.140625" style="36"/>
    <col min="13057" max="13057" width="0" style="36" hidden="1" customWidth="1"/>
    <col min="13058" max="13106" width="3.28515625" style="36" customWidth="1"/>
    <col min="13107" max="13107" width="5.85546875" style="36" customWidth="1"/>
    <col min="13108" max="13108" width="12.42578125" style="36" customWidth="1"/>
    <col min="13109" max="13129" width="0" style="36" hidden="1" customWidth="1"/>
    <col min="13130" max="13312" width="9.140625" style="36"/>
    <col min="13313" max="13313" width="0" style="36" hidden="1" customWidth="1"/>
    <col min="13314" max="13362" width="3.28515625" style="36" customWidth="1"/>
    <col min="13363" max="13363" width="5.85546875" style="36" customWidth="1"/>
    <col min="13364" max="13364" width="12.42578125" style="36" customWidth="1"/>
    <col min="13365" max="13385" width="0" style="36" hidden="1" customWidth="1"/>
    <col min="13386" max="13568" width="9.140625" style="36"/>
    <col min="13569" max="13569" width="0" style="36" hidden="1" customWidth="1"/>
    <col min="13570" max="13618" width="3.28515625" style="36" customWidth="1"/>
    <col min="13619" max="13619" width="5.85546875" style="36" customWidth="1"/>
    <col min="13620" max="13620" width="12.42578125" style="36" customWidth="1"/>
    <col min="13621" max="13641" width="0" style="36" hidden="1" customWidth="1"/>
    <col min="13642" max="13824" width="9.140625" style="36"/>
    <col min="13825" max="13825" width="0" style="36" hidden="1" customWidth="1"/>
    <col min="13826" max="13874" width="3.28515625" style="36" customWidth="1"/>
    <col min="13875" max="13875" width="5.85546875" style="36" customWidth="1"/>
    <col min="13876" max="13876" width="12.42578125" style="36" customWidth="1"/>
    <col min="13877" max="13897" width="0" style="36" hidden="1" customWidth="1"/>
    <col min="13898" max="14080" width="9.140625" style="36"/>
    <col min="14081" max="14081" width="0" style="36" hidden="1" customWidth="1"/>
    <col min="14082" max="14130" width="3.28515625" style="36" customWidth="1"/>
    <col min="14131" max="14131" width="5.85546875" style="36" customWidth="1"/>
    <col min="14132" max="14132" width="12.42578125" style="36" customWidth="1"/>
    <col min="14133" max="14153" width="0" style="36" hidden="1" customWidth="1"/>
    <col min="14154" max="14336" width="9.140625" style="36"/>
    <col min="14337" max="14337" width="0" style="36" hidden="1" customWidth="1"/>
    <col min="14338" max="14386" width="3.28515625" style="36" customWidth="1"/>
    <col min="14387" max="14387" width="5.85546875" style="36" customWidth="1"/>
    <col min="14388" max="14388" width="12.42578125" style="36" customWidth="1"/>
    <col min="14389" max="14409" width="0" style="36" hidden="1" customWidth="1"/>
    <col min="14410" max="14592" width="9.140625" style="36"/>
    <col min="14593" max="14593" width="0" style="36" hidden="1" customWidth="1"/>
    <col min="14594" max="14642" width="3.28515625" style="36" customWidth="1"/>
    <col min="14643" max="14643" width="5.85546875" style="36" customWidth="1"/>
    <col min="14644" max="14644" width="12.42578125" style="36" customWidth="1"/>
    <col min="14645" max="14665" width="0" style="36" hidden="1" customWidth="1"/>
    <col min="14666" max="14848" width="9.140625" style="36"/>
    <col min="14849" max="14849" width="0" style="36" hidden="1" customWidth="1"/>
    <col min="14850" max="14898" width="3.28515625" style="36" customWidth="1"/>
    <col min="14899" max="14899" width="5.85546875" style="36" customWidth="1"/>
    <col min="14900" max="14900" width="12.42578125" style="36" customWidth="1"/>
    <col min="14901" max="14921" width="0" style="36" hidden="1" customWidth="1"/>
    <col min="14922" max="15104" width="9.140625" style="36"/>
    <col min="15105" max="15105" width="0" style="36" hidden="1" customWidth="1"/>
    <col min="15106" max="15154" width="3.28515625" style="36" customWidth="1"/>
    <col min="15155" max="15155" width="5.85546875" style="36" customWidth="1"/>
    <col min="15156" max="15156" width="12.42578125" style="36" customWidth="1"/>
    <col min="15157" max="15177" width="0" style="36" hidden="1" customWidth="1"/>
    <col min="15178" max="15360" width="9.140625" style="36"/>
    <col min="15361" max="15361" width="0" style="36" hidden="1" customWidth="1"/>
    <col min="15362" max="15410" width="3.28515625" style="36" customWidth="1"/>
    <col min="15411" max="15411" width="5.85546875" style="36" customWidth="1"/>
    <col min="15412" max="15412" width="12.42578125" style="36" customWidth="1"/>
    <col min="15413" max="15433" width="0" style="36" hidden="1" customWidth="1"/>
    <col min="15434" max="15616" width="9.140625" style="36"/>
    <col min="15617" max="15617" width="0" style="36" hidden="1" customWidth="1"/>
    <col min="15618" max="15666" width="3.28515625" style="36" customWidth="1"/>
    <col min="15667" max="15667" width="5.85546875" style="36" customWidth="1"/>
    <col min="15668" max="15668" width="12.42578125" style="36" customWidth="1"/>
    <col min="15669" max="15689" width="0" style="36" hidden="1" customWidth="1"/>
    <col min="15690" max="15872" width="9.140625" style="36"/>
    <col min="15873" max="15873" width="0" style="36" hidden="1" customWidth="1"/>
    <col min="15874" max="15922" width="3.28515625" style="36" customWidth="1"/>
    <col min="15923" max="15923" width="5.85546875" style="36" customWidth="1"/>
    <col min="15924" max="15924" width="12.42578125" style="36" customWidth="1"/>
    <col min="15925" max="15945" width="0" style="36" hidden="1" customWidth="1"/>
    <col min="15946" max="16128" width="9.140625" style="36"/>
    <col min="16129" max="16129" width="0" style="36" hidden="1" customWidth="1"/>
    <col min="16130" max="16178" width="3.28515625" style="36" customWidth="1"/>
    <col min="16179" max="16179" width="5.85546875" style="36" customWidth="1"/>
    <col min="16180" max="16180" width="12.42578125" style="36" customWidth="1"/>
    <col min="16181" max="16201" width="0" style="36" hidden="1" customWidth="1"/>
    <col min="16202" max="16384" width="9.140625" style="36"/>
  </cols>
  <sheetData>
    <row r="1" spans="1:6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599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4"/>
      <c r="BB6" s="34"/>
      <c r="BC6" s="34"/>
      <c r="BD6" s="34"/>
      <c r="BE6" s="34"/>
      <c r="BF6" s="34"/>
      <c r="BG6" s="34"/>
      <c r="BH6" s="34"/>
      <c r="BI6" s="34"/>
    </row>
    <row r="7" spans="1:61" ht="17.25" customHeight="1" x14ac:dyDescent="0.2">
      <c r="A7" s="34"/>
      <c r="B7" s="97" t="s">
        <v>0</v>
      </c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42"/>
      <c r="AG7" s="98">
        <v>15</v>
      </c>
      <c r="AH7" s="98"/>
      <c r="AI7" s="98"/>
      <c r="AJ7" s="98"/>
      <c r="AK7" s="98"/>
      <c r="AL7" s="98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34" t="s">
        <v>2</v>
      </c>
      <c r="BB7" s="34"/>
      <c r="BC7" s="34"/>
      <c r="BD7" s="34"/>
      <c r="BE7" s="34"/>
      <c r="BF7" s="34"/>
      <c r="BG7" s="34"/>
      <c r="BH7" s="34"/>
      <c r="BI7" s="34"/>
    </row>
    <row r="8" spans="1:61" ht="11.25" customHeigh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4"/>
      <c r="BB8" s="34"/>
      <c r="BC8" s="34"/>
      <c r="BD8" s="34"/>
      <c r="BE8" s="34"/>
      <c r="BF8" s="34"/>
      <c r="BG8" s="34"/>
      <c r="BH8" s="34"/>
      <c r="BI8" s="34"/>
    </row>
    <row r="9" spans="1:61" ht="15" customHeight="1" x14ac:dyDescent="0.2">
      <c r="A9" s="34"/>
      <c r="B9" s="99" t="s">
        <v>3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34"/>
      <c r="BB9" s="34"/>
      <c r="BC9" s="34"/>
      <c r="BD9" s="34"/>
      <c r="BE9" s="34"/>
      <c r="BF9" s="34"/>
      <c r="BG9" s="34"/>
      <c r="BH9" s="34"/>
      <c r="BI9" s="34"/>
    </row>
    <row r="10" spans="1:61" ht="15" customHeight="1" x14ac:dyDescent="0.2">
      <c r="A10" s="34"/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ht="15" customHeight="1" x14ac:dyDescent="0.25">
      <c r="A11" s="34"/>
      <c r="B11" s="90" t="s">
        <v>6</v>
      </c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ht="15" customHeight="1" x14ac:dyDescent="0.25">
      <c r="A12" s="34"/>
      <c r="B12" s="180" t="s">
        <v>472</v>
      </c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43"/>
      <c r="AN12" s="43"/>
      <c r="AO12" s="43"/>
      <c r="AP12" s="43"/>
      <c r="AQ12" s="43"/>
      <c r="AR12" s="43"/>
      <c r="AS12" s="43"/>
      <c r="AT12" s="44"/>
      <c r="AU12" s="94" t="s">
        <v>5</v>
      </c>
      <c r="AV12" s="94"/>
      <c r="AW12" s="94"/>
      <c r="AX12" s="94"/>
      <c r="AY12" s="94"/>
      <c r="AZ12" s="94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ht="15" customHeight="1" x14ac:dyDescent="0.25">
      <c r="A13" s="34"/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46"/>
      <c r="AN13" s="46"/>
      <c r="AO13" s="46"/>
      <c r="AP13" s="46"/>
      <c r="AQ13" s="46"/>
      <c r="AR13" s="46"/>
      <c r="AS13" s="46"/>
      <c r="AT13" s="44" t="s">
        <v>10</v>
      </c>
      <c r="AU13" s="94"/>
      <c r="AV13" s="94"/>
      <c r="AW13" s="94"/>
      <c r="AX13" s="94"/>
      <c r="AY13" s="94"/>
      <c r="AZ13" s="9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ht="15" customHeight="1" x14ac:dyDescent="0.25">
      <c r="A14" s="34"/>
      <c r="B14" s="43" t="s">
        <v>11</v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4" t="s">
        <v>12</v>
      </c>
      <c r="AU14" s="94"/>
      <c r="AV14" s="94"/>
      <c r="AW14" s="94"/>
      <c r="AX14" s="94"/>
      <c r="AY14" s="94"/>
      <c r="AZ14" s="9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ht="15" customHeight="1" x14ac:dyDescent="0.25">
      <c r="A15" s="34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43"/>
      <c r="AN15" s="43"/>
      <c r="AO15" s="43"/>
      <c r="AP15" s="43"/>
      <c r="AQ15" s="43"/>
      <c r="AR15" s="43"/>
      <c r="AS15" s="43"/>
      <c r="AT15" s="44" t="s">
        <v>13</v>
      </c>
      <c r="AU15" s="94"/>
      <c r="AV15" s="94"/>
      <c r="AW15" s="94"/>
      <c r="AX15" s="94"/>
      <c r="AY15" s="94"/>
      <c r="AZ15" s="94"/>
      <c r="BA15" s="47" t="s">
        <v>14</v>
      </c>
      <c r="BB15" s="47" t="s">
        <v>15</v>
      </c>
      <c r="BC15" s="47" t="s">
        <v>16</v>
      </c>
      <c r="BD15" s="47"/>
      <c r="BE15" s="47" t="s">
        <v>17</v>
      </c>
      <c r="BF15" s="47" t="s">
        <v>18</v>
      </c>
      <c r="BG15" s="47" t="s">
        <v>19</v>
      </c>
      <c r="BH15" s="47" t="s">
        <v>20</v>
      </c>
      <c r="BI15" s="47"/>
    </row>
    <row r="16" spans="1:61" ht="15" customHeight="1" x14ac:dyDescent="0.25">
      <c r="A16" s="34"/>
      <c r="B16" s="96" t="s">
        <v>21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43"/>
      <c r="AN16" s="43"/>
      <c r="AO16" s="43"/>
      <c r="AP16" s="43"/>
      <c r="AQ16" s="43"/>
      <c r="AR16" s="43"/>
      <c r="AS16" s="43"/>
      <c r="AT16" s="44" t="s">
        <v>22</v>
      </c>
      <c r="AU16" s="94" t="s">
        <v>23</v>
      </c>
      <c r="AV16" s="94"/>
      <c r="AW16" s="94"/>
      <c r="AX16" s="94"/>
      <c r="AY16" s="94"/>
      <c r="AZ16" s="94"/>
      <c r="BA16" s="48">
        <v>906</v>
      </c>
      <c r="BB16" s="49" t="s">
        <v>471</v>
      </c>
      <c r="BC16" s="48">
        <v>15030030</v>
      </c>
      <c r="BD16" s="48">
        <v>110012</v>
      </c>
      <c r="BE16" s="34" t="s">
        <v>218</v>
      </c>
      <c r="BF16" s="34" t="s">
        <v>472</v>
      </c>
      <c r="BG16" s="34" t="s">
        <v>23</v>
      </c>
      <c r="BH16" s="34" t="s">
        <v>21</v>
      </c>
      <c r="BI16" s="34" t="s">
        <v>378</v>
      </c>
    </row>
    <row r="17" spans="1:61" ht="15" customHeight="1" x14ac:dyDescent="0.25">
      <c r="A17" s="34"/>
      <c r="B17" s="96" t="s">
        <v>29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43"/>
      <c r="AN17" s="43"/>
      <c r="AO17" s="43"/>
      <c r="AP17" s="43"/>
      <c r="AQ17" s="43"/>
      <c r="AR17" s="43"/>
      <c r="AS17" s="43"/>
      <c r="AT17" s="44" t="s">
        <v>22</v>
      </c>
      <c r="AU17" s="94" t="s">
        <v>30</v>
      </c>
      <c r="AV17" s="94"/>
      <c r="AW17" s="94"/>
      <c r="AX17" s="94"/>
      <c r="AY17" s="94"/>
      <c r="AZ17" s="94"/>
      <c r="BA17" s="48">
        <v>906</v>
      </c>
      <c r="BB17" s="49" t="s">
        <v>471</v>
      </c>
      <c r="BC17" s="48">
        <v>15030030</v>
      </c>
      <c r="BD17" s="48">
        <v>110012</v>
      </c>
      <c r="BE17" s="34" t="s">
        <v>218</v>
      </c>
      <c r="BF17" s="34" t="s">
        <v>472</v>
      </c>
      <c r="BG17" s="34" t="s">
        <v>30</v>
      </c>
      <c r="BH17" s="34" t="s">
        <v>29</v>
      </c>
      <c r="BI17" s="34" t="s">
        <v>378</v>
      </c>
    </row>
    <row r="18" spans="1:61" ht="409.6" hidden="1" customHeight="1" x14ac:dyDescent="0.25">
      <c r="A18" s="34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4"/>
      <c r="AU18" s="50"/>
      <c r="AV18" s="50"/>
      <c r="AW18" s="50"/>
      <c r="AX18" s="50"/>
      <c r="AY18" s="50"/>
      <c r="AZ18" s="50"/>
      <c r="BA18" s="34"/>
      <c r="BB18" s="34"/>
      <c r="BC18" s="34">
        <v>15030030</v>
      </c>
      <c r="BD18" s="34">
        <v>110012</v>
      </c>
      <c r="BE18" s="34" t="s">
        <v>218</v>
      </c>
      <c r="BF18" s="34"/>
      <c r="BG18" s="34"/>
      <c r="BH18" s="34"/>
      <c r="BI18" s="34"/>
    </row>
    <row r="19" spans="1:61" ht="15" customHeight="1" x14ac:dyDescent="0.25">
      <c r="A19" s="34"/>
      <c r="B19" s="43" t="s">
        <v>35</v>
      </c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102" t="s">
        <v>218</v>
      </c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43"/>
      <c r="AN19" s="43"/>
      <c r="AO19" s="43"/>
      <c r="AP19" s="43"/>
      <c r="AQ19" s="43"/>
      <c r="AR19" s="43"/>
      <c r="AS19" s="43"/>
      <c r="AT19" s="43"/>
      <c r="AU19" s="94"/>
      <c r="AV19" s="94"/>
      <c r="AW19" s="94"/>
      <c r="AX19" s="94"/>
      <c r="AY19" s="94"/>
      <c r="AZ19" s="9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1:61" ht="15" customHeight="1" x14ac:dyDescent="0.25">
      <c r="A20" s="34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107" t="s">
        <v>36</v>
      </c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ht="12.75" customHeight="1" x14ac:dyDescent="0.2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ht="11.25" customHeight="1" x14ac:dyDescent="0.2">
      <c r="A22" s="34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4"/>
    </row>
    <row r="23" spans="1:61" ht="15" customHeight="1" x14ac:dyDescent="0.2">
      <c r="A23" s="34"/>
      <c r="B23" s="99" t="s">
        <v>37</v>
      </c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34"/>
    </row>
    <row r="24" spans="1:61" ht="11.25" customHeight="1" x14ac:dyDescent="0.2">
      <c r="A24" s="34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4"/>
      <c r="BB24" s="34"/>
      <c r="BC24" s="34"/>
      <c r="BD24" s="34"/>
      <c r="BE24" s="34"/>
      <c r="BF24" s="34"/>
    </row>
    <row r="25" spans="1:61" ht="15" customHeight="1" x14ac:dyDescent="0.25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51" t="s">
        <v>38</v>
      </c>
      <c r="W25" s="35"/>
      <c r="X25" s="35"/>
      <c r="Y25" s="103">
        <v>1</v>
      </c>
      <c r="Z25" s="103"/>
      <c r="AA25" s="103"/>
      <c r="AB25" s="103"/>
      <c r="AC25" s="103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4"/>
      <c r="BB25" s="34"/>
      <c r="BC25" s="34"/>
      <c r="BD25" s="34"/>
      <c r="BE25" s="34"/>
      <c r="BF25" s="34"/>
    </row>
    <row r="26" spans="1:61" ht="12.75" customHeight="1" x14ac:dyDescent="0.2">
      <c r="A26" s="3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4"/>
      <c r="BB26" s="34"/>
      <c r="BC26" s="34"/>
      <c r="BD26" s="34"/>
      <c r="BE26" s="34"/>
      <c r="BF26" s="34"/>
    </row>
    <row r="27" spans="1:61" ht="15" customHeight="1" x14ac:dyDescent="0.25">
      <c r="A27" s="34"/>
      <c r="B27" s="43" t="s">
        <v>39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44" t="s">
        <v>40</v>
      </c>
      <c r="AU27" s="105" t="s">
        <v>180</v>
      </c>
      <c r="AV27" s="105"/>
      <c r="AW27" s="105"/>
      <c r="AX27" s="105"/>
      <c r="AY27" s="105"/>
      <c r="AZ27" s="105"/>
      <c r="BA27" s="34"/>
      <c r="BB27" s="34"/>
      <c r="BC27" s="34"/>
      <c r="BD27" s="34"/>
      <c r="BE27" s="34"/>
      <c r="BF27" s="34"/>
    </row>
    <row r="28" spans="1:61" ht="15" customHeight="1" x14ac:dyDescent="0.25">
      <c r="A28" s="34"/>
      <c r="B28" s="106" t="s">
        <v>174</v>
      </c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4" t="s">
        <v>42</v>
      </c>
      <c r="AU28" s="105"/>
      <c r="AV28" s="105"/>
      <c r="AW28" s="105"/>
      <c r="AX28" s="105"/>
      <c r="AY28" s="105"/>
      <c r="AZ28" s="105"/>
      <c r="BA28" s="34"/>
      <c r="BB28" s="34"/>
      <c r="BC28" s="34"/>
      <c r="BD28" s="34"/>
      <c r="BE28" s="34"/>
      <c r="BF28" s="34"/>
    </row>
    <row r="29" spans="1:61" ht="15" customHeight="1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4" t="s">
        <v>43</v>
      </c>
      <c r="AU29" s="105"/>
      <c r="AV29" s="105"/>
      <c r="AW29" s="105"/>
      <c r="AX29" s="105"/>
      <c r="AY29" s="105"/>
      <c r="AZ29" s="105"/>
      <c r="BA29" s="34"/>
      <c r="BB29" s="34"/>
      <c r="BC29" s="34"/>
      <c r="BD29" s="34"/>
      <c r="BE29" s="34"/>
      <c r="BF29" s="34"/>
    </row>
    <row r="30" spans="1:61" ht="15" customHeight="1" x14ac:dyDescent="0.25">
      <c r="A30" s="34"/>
      <c r="B30" s="43" t="s">
        <v>44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</row>
    <row r="31" spans="1:61" ht="15" customHeight="1" x14ac:dyDescent="0.25">
      <c r="A31" s="34"/>
      <c r="B31" s="106" t="s">
        <v>175</v>
      </c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4"/>
      <c r="AU31" s="47"/>
      <c r="AV31" s="47"/>
      <c r="AW31" s="47"/>
      <c r="AX31" s="47"/>
      <c r="AY31" s="47"/>
      <c r="AZ31" s="47"/>
      <c r="BA31" s="48"/>
      <c r="BB31" s="49"/>
      <c r="BC31" s="48"/>
      <c r="BD31" s="48"/>
      <c r="BE31" s="48"/>
      <c r="BF31" s="34"/>
    </row>
    <row r="32" spans="1:61" ht="409.6" hidden="1" customHeight="1" x14ac:dyDescent="0.25">
      <c r="A32" s="34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4"/>
      <c r="AU32" s="47"/>
      <c r="AV32" s="47"/>
      <c r="AW32" s="47"/>
      <c r="AX32" s="47"/>
      <c r="AY32" s="47"/>
      <c r="AZ32" s="47"/>
      <c r="BA32" s="34"/>
      <c r="BB32" s="34"/>
      <c r="BC32" s="34"/>
      <c r="BD32" s="34"/>
      <c r="BE32" s="34"/>
      <c r="BF32" s="34"/>
    </row>
    <row r="33" spans="1:70" ht="409.6" hidden="1" customHeight="1" x14ac:dyDescent="0.2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 t="s">
        <v>174</v>
      </c>
      <c r="BF33" s="34" t="s">
        <v>175</v>
      </c>
    </row>
    <row r="34" spans="1:70" ht="12.75" customHeight="1" x14ac:dyDescent="0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</row>
    <row r="35" spans="1:70" ht="15" customHeight="1" x14ac:dyDescent="0.25">
      <c r="A35" s="34"/>
      <c r="B35" s="43" t="s">
        <v>46</v>
      </c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</row>
    <row r="36" spans="1:70" ht="15" customHeight="1" x14ac:dyDescent="0.25">
      <c r="A36" s="34"/>
      <c r="B36" s="43" t="s">
        <v>47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</row>
    <row r="37" spans="1:70" ht="9.75" customHeight="1" x14ac:dyDescent="0.25">
      <c r="A37" s="34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4"/>
      <c r="AU37" s="47"/>
      <c r="AV37" s="47"/>
      <c r="AW37" s="47"/>
      <c r="AX37" s="47"/>
      <c r="AY37" s="47"/>
      <c r="AZ37" s="47"/>
      <c r="BA37" s="52"/>
      <c r="BB37" s="53"/>
      <c r="BC37" s="52"/>
      <c r="BD37" s="52"/>
      <c r="BE37" s="52"/>
      <c r="BF37" s="5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</row>
    <row r="38" spans="1:70" ht="57" customHeight="1" x14ac:dyDescent="0.2">
      <c r="A38" s="34"/>
      <c r="B38" s="116" t="s">
        <v>48</v>
      </c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7"/>
      <c r="P38" s="110" t="s">
        <v>49</v>
      </c>
      <c r="Q38" s="110"/>
      <c r="R38" s="110"/>
      <c r="S38" s="110"/>
      <c r="T38" s="110"/>
      <c r="U38" s="110"/>
      <c r="V38" s="110"/>
      <c r="W38" s="110"/>
      <c r="X38" s="111"/>
      <c r="Y38" s="110" t="s">
        <v>50</v>
      </c>
      <c r="Z38" s="110"/>
      <c r="AA38" s="110"/>
      <c r="AB38" s="110"/>
      <c r="AC38" s="110"/>
      <c r="AD38" s="111"/>
      <c r="AE38" s="110" t="s">
        <v>51</v>
      </c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1"/>
      <c r="AR38" s="118" t="s">
        <v>52</v>
      </c>
      <c r="AS38" s="118"/>
      <c r="AT38" s="118"/>
      <c r="AU38" s="110"/>
      <c r="AV38" s="110"/>
      <c r="AW38" s="110"/>
      <c r="AX38" s="110"/>
      <c r="AY38" s="110"/>
      <c r="AZ38" s="110"/>
      <c r="BA38" s="34"/>
      <c r="BB38" s="54"/>
      <c r="BC38" s="54"/>
      <c r="BD38" s="34"/>
      <c r="BE38" s="34"/>
      <c r="BF38" s="5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</row>
    <row r="39" spans="1:70" ht="34.5" customHeight="1" x14ac:dyDescent="0.2">
      <c r="A39" s="34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7"/>
      <c r="P39" s="119" t="s">
        <v>53</v>
      </c>
      <c r="Q39" s="119"/>
      <c r="R39" s="119"/>
      <c r="S39" s="119" t="s">
        <v>53</v>
      </c>
      <c r="T39" s="119"/>
      <c r="U39" s="119"/>
      <c r="V39" s="119" t="s">
        <v>53</v>
      </c>
      <c r="W39" s="119"/>
      <c r="X39" s="119"/>
      <c r="Y39" s="119" t="s">
        <v>53</v>
      </c>
      <c r="Z39" s="119"/>
      <c r="AA39" s="119"/>
      <c r="AB39" s="119" t="s">
        <v>53</v>
      </c>
      <c r="AC39" s="119"/>
      <c r="AD39" s="121"/>
      <c r="AE39" s="108" t="s">
        <v>54</v>
      </c>
      <c r="AF39" s="108"/>
      <c r="AG39" s="108"/>
      <c r="AH39" s="108"/>
      <c r="AI39" s="108"/>
      <c r="AJ39" s="109"/>
      <c r="AK39" s="112" t="s">
        <v>55</v>
      </c>
      <c r="AL39" s="112"/>
      <c r="AM39" s="112"/>
      <c r="AN39" s="112"/>
      <c r="AO39" s="112"/>
      <c r="AP39" s="112"/>
      <c r="AQ39" s="113"/>
      <c r="AR39" s="110" t="s">
        <v>56</v>
      </c>
      <c r="AS39" s="110"/>
      <c r="AT39" s="110"/>
      <c r="AU39" s="114" t="s">
        <v>57</v>
      </c>
      <c r="AV39" s="108"/>
      <c r="AW39" s="109"/>
      <c r="AX39" s="108" t="s">
        <v>58</v>
      </c>
      <c r="AY39" s="108"/>
      <c r="AZ39" s="108"/>
      <c r="BA39" s="52"/>
      <c r="BB39" s="53"/>
      <c r="BC39" s="52"/>
      <c r="BD39" s="55"/>
      <c r="BE39" s="55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</row>
    <row r="40" spans="1:70" ht="22.5" customHeight="1" x14ac:dyDescent="0.2">
      <c r="A40" s="34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2"/>
      <c r="AE40" s="110"/>
      <c r="AF40" s="110"/>
      <c r="AG40" s="110"/>
      <c r="AH40" s="110"/>
      <c r="AI40" s="110"/>
      <c r="AJ40" s="111"/>
      <c r="AK40" s="110" t="s">
        <v>59</v>
      </c>
      <c r="AL40" s="110"/>
      <c r="AM40" s="110"/>
      <c r="AN40" s="111"/>
      <c r="AO40" s="116" t="s">
        <v>60</v>
      </c>
      <c r="AP40" s="116"/>
      <c r="AQ40" s="117"/>
      <c r="AR40" s="110"/>
      <c r="AS40" s="110"/>
      <c r="AT40" s="110"/>
      <c r="AU40" s="115"/>
      <c r="AV40" s="110"/>
      <c r="AW40" s="111"/>
      <c r="AX40" s="110"/>
      <c r="AY40" s="110"/>
      <c r="AZ40" s="110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</row>
    <row r="41" spans="1:70" ht="12.75" customHeight="1" x14ac:dyDescent="0.2">
      <c r="A41" s="34"/>
      <c r="B41" s="126">
        <v>1</v>
      </c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4">
        <v>2</v>
      </c>
      <c r="Q41" s="124"/>
      <c r="R41" s="124"/>
      <c r="S41" s="127">
        <v>3</v>
      </c>
      <c r="T41" s="127"/>
      <c r="U41" s="127"/>
      <c r="V41" s="127">
        <v>4</v>
      </c>
      <c r="W41" s="127"/>
      <c r="X41" s="127"/>
      <c r="Y41" s="127">
        <v>5</v>
      </c>
      <c r="Z41" s="127"/>
      <c r="AA41" s="127"/>
      <c r="AB41" s="127">
        <v>6</v>
      </c>
      <c r="AC41" s="127"/>
      <c r="AD41" s="127"/>
      <c r="AE41" s="123">
        <v>7</v>
      </c>
      <c r="AF41" s="123"/>
      <c r="AG41" s="123"/>
      <c r="AH41" s="123"/>
      <c r="AI41" s="123"/>
      <c r="AJ41" s="124"/>
      <c r="AK41" s="123">
        <v>8</v>
      </c>
      <c r="AL41" s="123"/>
      <c r="AM41" s="123"/>
      <c r="AN41" s="124"/>
      <c r="AO41" s="123">
        <v>9</v>
      </c>
      <c r="AP41" s="123"/>
      <c r="AQ41" s="123"/>
      <c r="AR41" s="125">
        <v>10</v>
      </c>
      <c r="AS41" s="123"/>
      <c r="AT41" s="123"/>
      <c r="AU41" s="125">
        <v>11</v>
      </c>
      <c r="AV41" s="123"/>
      <c r="AW41" s="123"/>
      <c r="AX41" s="125">
        <v>12</v>
      </c>
      <c r="AY41" s="123"/>
      <c r="AZ41" s="123"/>
      <c r="BA41" s="34" t="s">
        <v>61</v>
      </c>
      <c r="BB41" s="34" t="s">
        <v>15</v>
      </c>
      <c r="BC41" s="34" t="s">
        <v>16</v>
      </c>
      <c r="BD41" s="34" t="s">
        <v>62</v>
      </c>
      <c r="BE41" s="34" t="s">
        <v>63</v>
      </c>
      <c r="BF41" s="34" t="s">
        <v>64</v>
      </c>
      <c r="BG41" s="34" t="s">
        <v>65</v>
      </c>
      <c r="BH41" s="34" t="s">
        <v>66</v>
      </c>
      <c r="BI41" s="34" t="s">
        <v>67</v>
      </c>
      <c r="BJ41" s="34" t="s">
        <v>68</v>
      </c>
      <c r="BK41" s="34" t="s">
        <v>69</v>
      </c>
      <c r="BL41" s="34" t="s">
        <v>70</v>
      </c>
      <c r="BM41" s="34" t="s">
        <v>71</v>
      </c>
      <c r="BN41" s="34" t="s">
        <v>72</v>
      </c>
      <c r="BO41" s="34" t="s">
        <v>73</v>
      </c>
      <c r="BP41" s="34" t="s">
        <v>74</v>
      </c>
      <c r="BQ41" s="34" t="s">
        <v>75</v>
      </c>
      <c r="BR41" s="34" t="s">
        <v>76</v>
      </c>
    </row>
    <row r="42" spans="1:70" ht="45.75" customHeight="1" x14ac:dyDescent="0.2">
      <c r="A42" s="34"/>
      <c r="B42" s="129" t="s">
        <v>603</v>
      </c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8" t="s">
        <v>237</v>
      </c>
      <c r="Q42" s="129"/>
      <c r="R42" s="129"/>
      <c r="S42" s="128" t="s">
        <v>238</v>
      </c>
      <c r="T42" s="129"/>
      <c r="U42" s="129"/>
      <c r="V42" s="128" t="s">
        <v>178</v>
      </c>
      <c r="W42" s="129"/>
      <c r="X42" s="129"/>
      <c r="Y42" s="128" t="s">
        <v>130</v>
      </c>
      <c r="Z42" s="129"/>
      <c r="AA42" s="129"/>
      <c r="AB42" s="128" t="s">
        <v>179</v>
      </c>
      <c r="AC42" s="129"/>
      <c r="AD42" s="129"/>
      <c r="AE42" s="128" t="s">
        <v>219</v>
      </c>
      <c r="AF42" s="129"/>
      <c r="AG42" s="129"/>
      <c r="AH42" s="129"/>
      <c r="AI42" s="129"/>
      <c r="AJ42" s="130"/>
      <c r="AK42" s="131" t="s">
        <v>82</v>
      </c>
      <c r="AL42" s="131"/>
      <c r="AM42" s="131"/>
      <c r="AN42" s="132"/>
      <c r="AO42" s="131">
        <v>744</v>
      </c>
      <c r="AP42" s="131"/>
      <c r="AQ42" s="132"/>
      <c r="AR42" s="133">
        <v>100</v>
      </c>
      <c r="AS42" s="133"/>
      <c r="AT42" s="134"/>
      <c r="AU42" s="133">
        <v>100</v>
      </c>
      <c r="AV42" s="133"/>
      <c r="AW42" s="134"/>
      <c r="AX42" s="133">
        <v>100</v>
      </c>
      <c r="AY42" s="133"/>
      <c r="AZ42" s="133"/>
      <c r="BA42" s="56">
        <v>906</v>
      </c>
      <c r="BB42" s="57" t="s">
        <v>471</v>
      </c>
      <c r="BC42" s="56">
        <v>15030030</v>
      </c>
      <c r="BD42" s="58" t="s">
        <v>180</v>
      </c>
      <c r="BE42" s="59" t="s">
        <v>473</v>
      </c>
      <c r="BF42" s="59" t="s">
        <v>237</v>
      </c>
      <c r="BG42" s="60" t="s">
        <v>238</v>
      </c>
      <c r="BH42" s="60" t="s">
        <v>178</v>
      </c>
      <c r="BI42" s="60" t="s">
        <v>130</v>
      </c>
      <c r="BJ42" s="60" t="s">
        <v>179</v>
      </c>
      <c r="BK42" s="56">
        <v>1</v>
      </c>
      <c r="BL42" s="60" t="s">
        <v>219</v>
      </c>
      <c r="BM42" s="56">
        <v>744</v>
      </c>
      <c r="BN42" s="60" t="s">
        <v>82</v>
      </c>
      <c r="BO42" s="56">
        <v>100</v>
      </c>
      <c r="BP42" s="56">
        <v>100</v>
      </c>
      <c r="BQ42" s="56">
        <v>100</v>
      </c>
      <c r="BR42" s="56">
        <v>5</v>
      </c>
    </row>
    <row r="43" spans="1:70" ht="41.25" customHeight="1" x14ac:dyDescent="0.2">
      <c r="A43" s="34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8"/>
      <c r="Q43" s="129"/>
      <c r="R43" s="129"/>
      <c r="S43" s="128"/>
      <c r="T43" s="129"/>
      <c r="U43" s="129"/>
      <c r="V43" s="128"/>
      <c r="W43" s="129"/>
      <c r="X43" s="129"/>
      <c r="Y43" s="128"/>
      <c r="Z43" s="129"/>
      <c r="AA43" s="129"/>
      <c r="AB43" s="128"/>
      <c r="AC43" s="129"/>
      <c r="AD43" s="129"/>
      <c r="AE43" s="128" t="s">
        <v>220</v>
      </c>
      <c r="AF43" s="129"/>
      <c r="AG43" s="129"/>
      <c r="AH43" s="129"/>
      <c r="AI43" s="129"/>
      <c r="AJ43" s="130"/>
      <c r="AK43" s="131" t="s">
        <v>82</v>
      </c>
      <c r="AL43" s="131"/>
      <c r="AM43" s="131"/>
      <c r="AN43" s="132"/>
      <c r="AO43" s="131">
        <v>744</v>
      </c>
      <c r="AP43" s="131"/>
      <c r="AQ43" s="132"/>
      <c r="AR43" s="133">
        <v>100</v>
      </c>
      <c r="AS43" s="133"/>
      <c r="AT43" s="134"/>
      <c r="AU43" s="133">
        <v>100</v>
      </c>
      <c r="AV43" s="133"/>
      <c r="AW43" s="134"/>
      <c r="AX43" s="133">
        <v>100</v>
      </c>
      <c r="AY43" s="133"/>
      <c r="AZ43" s="133"/>
      <c r="BA43" s="56">
        <v>906</v>
      </c>
      <c r="BB43" s="57" t="s">
        <v>471</v>
      </c>
      <c r="BC43" s="56">
        <v>15030030</v>
      </c>
      <c r="BD43" s="58" t="s">
        <v>180</v>
      </c>
      <c r="BE43" s="59" t="s">
        <v>473</v>
      </c>
      <c r="BF43" s="59" t="s">
        <v>237</v>
      </c>
      <c r="BG43" s="60" t="s">
        <v>238</v>
      </c>
      <c r="BH43" s="60" t="s">
        <v>178</v>
      </c>
      <c r="BI43" s="60" t="s">
        <v>130</v>
      </c>
      <c r="BJ43" s="60" t="s">
        <v>179</v>
      </c>
      <c r="BK43" s="56">
        <v>2</v>
      </c>
      <c r="BL43" s="60" t="s">
        <v>220</v>
      </c>
      <c r="BM43" s="56">
        <v>744</v>
      </c>
      <c r="BN43" s="60" t="s">
        <v>82</v>
      </c>
      <c r="BO43" s="56">
        <v>100</v>
      </c>
      <c r="BP43" s="56">
        <v>100</v>
      </c>
      <c r="BQ43" s="56">
        <v>100</v>
      </c>
      <c r="BR43" s="56">
        <v>5</v>
      </c>
    </row>
    <row r="44" spans="1:70" ht="102" customHeight="1" x14ac:dyDescent="0.2">
      <c r="A44" s="34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8"/>
      <c r="Q44" s="129"/>
      <c r="R44" s="129"/>
      <c r="S44" s="128"/>
      <c r="T44" s="129"/>
      <c r="U44" s="129"/>
      <c r="V44" s="128"/>
      <c r="W44" s="129"/>
      <c r="X44" s="129"/>
      <c r="Y44" s="128"/>
      <c r="Z44" s="129"/>
      <c r="AA44" s="129"/>
      <c r="AB44" s="128"/>
      <c r="AC44" s="129"/>
      <c r="AD44" s="129"/>
      <c r="AE44" s="128" t="s">
        <v>221</v>
      </c>
      <c r="AF44" s="129"/>
      <c r="AG44" s="129"/>
      <c r="AH44" s="129"/>
      <c r="AI44" s="129"/>
      <c r="AJ44" s="130"/>
      <c r="AK44" s="131" t="s">
        <v>82</v>
      </c>
      <c r="AL44" s="131"/>
      <c r="AM44" s="131"/>
      <c r="AN44" s="132"/>
      <c r="AO44" s="131">
        <v>744</v>
      </c>
      <c r="AP44" s="131"/>
      <c r="AQ44" s="132"/>
      <c r="AR44" s="133">
        <v>100</v>
      </c>
      <c r="AS44" s="133"/>
      <c r="AT44" s="134"/>
      <c r="AU44" s="133">
        <v>100</v>
      </c>
      <c r="AV44" s="133"/>
      <c r="AW44" s="134"/>
      <c r="AX44" s="133">
        <v>100</v>
      </c>
      <c r="AY44" s="133"/>
      <c r="AZ44" s="133"/>
      <c r="BA44" s="56">
        <v>906</v>
      </c>
      <c r="BB44" s="57" t="s">
        <v>471</v>
      </c>
      <c r="BC44" s="56">
        <v>15030030</v>
      </c>
      <c r="BD44" s="58" t="s">
        <v>180</v>
      </c>
      <c r="BE44" s="59" t="s">
        <v>473</v>
      </c>
      <c r="BF44" s="59" t="s">
        <v>237</v>
      </c>
      <c r="BG44" s="60" t="s">
        <v>238</v>
      </c>
      <c r="BH44" s="60" t="s">
        <v>178</v>
      </c>
      <c r="BI44" s="60" t="s">
        <v>130</v>
      </c>
      <c r="BJ44" s="60" t="s">
        <v>179</v>
      </c>
      <c r="BK44" s="56">
        <v>3</v>
      </c>
      <c r="BL44" s="60" t="s">
        <v>221</v>
      </c>
      <c r="BM44" s="56">
        <v>744</v>
      </c>
      <c r="BN44" s="60" t="s">
        <v>82</v>
      </c>
      <c r="BO44" s="56">
        <v>100</v>
      </c>
      <c r="BP44" s="56">
        <v>100</v>
      </c>
      <c r="BQ44" s="56">
        <v>100</v>
      </c>
      <c r="BR44" s="56">
        <v>5</v>
      </c>
    </row>
    <row r="45" spans="1:70" ht="79.5" customHeight="1" x14ac:dyDescent="0.2">
      <c r="A45" s="34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3"/>
      <c r="Q45" s="152"/>
      <c r="R45" s="152"/>
      <c r="S45" s="153"/>
      <c r="T45" s="152"/>
      <c r="U45" s="152"/>
      <c r="V45" s="153"/>
      <c r="W45" s="152"/>
      <c r="X45" s="152"/>
      <c r="Y45" s="153"/>
      <c r="Z45" s="152"/>
      <c r="AA45" s="152"/>
      <c r="AB45" s="153"/>
      <c r="AC45" s="152"/>
      <c r="AD45" s="152"/>
      <c r="AE45" s="128" t="s">
        <v>135</v>
      </c>
      <c r="AF45" s="129"/>
      <c r="AG45" s="129"/>
      <c r="AH45" s="129"/>
      <c r="AI45" s="129"/>
      <c r="AJ45" s="130"/>
      <c r="AK45" s="131" t="s">
        <v>82</v>
      </c>
      <c r="AL45" s="131"/>
      <c r="AM45" s="131"/>
      <c r="AN45" s="132"/>
      <c r="AO45" s="131">
        <v>744</v>
      </c>
      <c r="AP45" s="131"/>
      <c r="AQ45" s="132"/>
      <c r="AR45" s="133">
        <v>80</v>
      </c>
      <c r="AS45" s="133"/>
      <c r="AT45" s="134"/>
      <c r="AU45" s="133">
        <v>80</v>
      </c>
      <c r="AV45" s="133"/>
      <c r="AW45" s="134"/>
      <c r="AX45" s="133">
        <v>80</v>
      </c>
      <c r="AY45" s="133"/>
      <c r="AZ45" s="133"/>
      <c r="BA45" s="56">
        <v>906</v>
      </c>
      <c r="BB45" s="57" t="s">
        <v>471</v>
      </c>
      <c r="BC45" s="56">
        <v>15030030</v>
      </c>
      <c r="BD45" s="58" t="s">
        <v>180</v>
      </c>
      <c r="BE45" s="59" t="s">
        <v>473</v>
      </c>
      <c r="BF45" s="59" t="s">
        <v>237</v>
      </c>
      <c r="BG45" s="60" t="s">
        <v>238</v>
      </c>
      <c r="BH45" s="60" t="s">
        <v>178</v>
      </c>
      <c r="BI45" s="60" t="s">
        <v>130</v>
      </c>
      <c r="BJ45" s="60" t="s">
        <v>179</v>
      </c>
      <c r="BK45" s="56">
        <v>4</v>
      </c>
      <c r="BL45" s="60" t="s">
        <v>135</v>
      </c>
      <c r="BM45" s="56">
        <v>744</v>
      </c>
      <c r="BN45" s="60" t="s">
        <v>82</v>
      </c>
      <c r="BO45" s="56">
        <v>80</v>
      </c>
      <c r="BP45" s="56">
        <v>80</v>
      </c>
      <c r="BQ45" s="56">
        <v>80</v>
      </c>
      <c r="BR45" s="56">
        <v>5</v>
      </c>
    </row>
    <row r="46" spans="1:70" ht="45.75" customHeight="1" x14ac:dyDescent="0.2">
      <c r="A46" s="34"/>
      <c r="B46" s="129" t="s">
        <v>592</v>
      </c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8" t="s">
        <v>237</v>
      </c>
      <c r="Q46" s="129"/>
      <c r="R46" s="129"/>
      <c r="S46" s="128" t="s">
        <v>238</v>
      </c>
      <c r="T46" s="129"/>
      <c r="U46" s="129"/>
      <c r="V46" s="128" t="s">
        <v>182</v>
      </c>
      <c r="W46" s="129"/>
      <c r="X46" s="129"/>
      <c r="Y46" s="128" t="s">
        <v>130</v>
      </c>
      <c r="Z46" s="129"/>
      <c r="AA46" s="129"/>
      <c r="AB46" s="128" t="s">
        <v>179</v>
      </c>
      <c r="AC46" s="129"/>
      <c r="AD46" s="129"/>
      <c r="AE46" s="128" t="s">
        <v>219</v>
      </c>
      <c r="AF46" s="129"/>
      <c r="AG46" s="129"/>
      <c r="AH46" s="129"/>
      <c r="AI46" s="129"/>
      <c r="AJ46" s="130"/>
      <c r="AK46" s="131" t="s">
        <v>82</v>
      </c>
      <c r="AL46" s="131"/>
      <c r="AM46" s="131"/>
      <c r="AN46" s="132"/>
      <c r="AO46" s="131">
        <v>744</v>
      </c>
      <c r="AP46" s="131"/>
      <c r="AQ46" s="132"/>
      <c r="AR46" s="133">
        <v>100</v>
      </c>
      <c r="AS46" s="133"/>
      <c r="AT46" s="134"/>
      <c r="AU46" s="133">
        <v>100</v>
      </c>
      <c r="AV46" s="133"/>
      <c r="AW46" s="134"/>
      <c r="AX46" s="133">
        <v>100</v>
      </c>
      <c r="AY46" s="133"/>
      <c r="AZ46" s="133"/>
      <c r="BA46" s="56">
        <v>906</v>
      </c>
      <c r="BB46" s="57" t="s">
        <v>471</v>
      </c>
      <c r="BC46" s="56">
        <v>15030030</v>
      </c>
      <c r="BD46" s="58" t="s">
        <v>180</v>
      </c>
      <c r="BE46" s="59" t="s">
        <v>236</v>
      </c>
      <c r="BF46" s="59" t="s">
        <v>237</v>
      </c>
      <c r="BG46" s="60" t="s">
        <v>238</v>
      </c>
      <c r="BH46" s="60" t="s">
        <v>182</v>
      </c>
      <c r="BI46" s="60" t="s">
        <v>130</v>
      </c>
      <c r="BJ46" s="60" t="s">
        <v>179</v>
      </c>
      <c r="BK46" s="56">
        <v>1</v>
      </c>
      <c r="BL46" s="60" t="s">
        <v>219</v>
      </c>
      <c r="BM46" s="56">
        <v>744</v>
      </c>
      <c r="BN46" s="60" t="s">
        <v>82</v>
      </c>
      <c r="BO46" s="56">
        <v>100</v>
      </c>
      <c r="BP46" s="56">
        <v>100</v>
      </c>
      <c r="BQ46" s="56">
        <v>100</v>
      </c>
      <c r="BR46" s="56">
        <v>5</v>
      </c>
    </row>
    <row r="47" spans="1:70" ht="34.5" customHeight="1" x14ac:dyDescent="0.2">
      <c r="A47" s="34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8"/>
      <c r="Q47" s="129"/>
      <c r="R47" s="129"/>
      <c r="S47" s="128"/>
      <c r="T47" s="129"/>
      <c r="U47" s="129"/>
      <c r="V47" s="128"/>
      <c r="W47" s="129"/>
      <c r="X47" s="129"/>
      <c r="Y47" s="128"/>
      <c r="Z47" s="129"/>
      <c r="AA47" s="129"/>
      <c r="AB47" s="128"/>
      <c r="AC47" s="129"/>
      <c r="AD47" s="129"/>
      <c r="AE47" s="128" t="s">
        <v>220</v>
      </c>
      <c r="AF47" s="129"/>
      <c r="AG47" s="129"/>
      <c r="AH47" s="129"/>
      <c r="AI47" s="129"/>
      <c r="AJ47" s="130"/>
      <c r="AK47" s="131" t="s">
        <v>82</v>
      </c>
      <c r="AL47" s="131"/>
      <c r="AM47" s="131"/>
      <c r="AN47" s="132"/>
      <c r="AO47" s="131">
        <v>744</v>
      </c>
      <c r="AP47" s="131"/>
      <c r="AQ47" s="132"/>
      <c r="AR47" s="133">
        <v>100</v>
      </c>
      <c r="AS47" s="133"/>
      <c r="AT47" s="134"/>
      <c r="AU47" s="133">
        <v>100</v>
      </c>
      <c r="AV47" s="133"/>
      <c r="AW47" s="134"/>
      <c r="AX47" s="133">
        <v>100</v>
      </c>
      <c r="AY47" s="133"/>
      <c r="AZ47" s="133"/>
      <c r="BA47" s="56">
        <v>906</v>
      </c>
      <c r="BB47" s="57" t="s">
        <v>471</v>
      </c>
      <c r="BC47" s="56">
        <v>15030030</v>
      </c>
      <c r="BD47" s="58" t="s">
        <v>180</v>
      </c>
      <c r="BE47" s="59" t="s">
        <v>236</v>
      </c>
      <c r="BF47" s="59" t="s">
        <v>237</v>
      </c>
      <c r="BG47" s="60" t="s">
        <v>238</v>
      </c>
      <c r="BH47" s="60" t="s">
        <v>182</v>
      </c>
      <c r="BI47" s="60" t="s">
        <v>130</v>
      </c>
      <c r="BJ47" s="60" t="s">
        <v>179</v>
      </c>
      <c r="BK47" s="56">
        <v>2</v>
      </c>
      <c r="BL47" s="60" t="s">
        <v>220</v>
      </c>
      <c r="BM47" s="56">
        <v>744</v>
      </c>
      <c r="BN47" s="60" t="s">
        <v>82</v>
      </c>
      <c r="BO47" s="56">
        <v>100</v>
      </c>
      <c r="BP47" s="56">
        <v>100</v>
      </c>
      <c r="BQ47" s="56">
        <v>100</v>
      </c>
      <c r="BR47" s="56">
        <v>5</v>
      </c>
    </row>
    <row r="48" spans="1:70" ht="102" customHeight="1" x14ac:dyDescent="0.2">
      <c r="A48" s="34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8"/>
      <c r="Q48" s="129"/>
      <c r="R48" s="129"/>
      <c r="S48" s="128"/>
      <c r="T48" s="129"/>
      <c r="U48" s="129"/>
      <c r="V48" s="128"/>
      <c r="W48" s="129"/>
      <c r="X48" s="129"/>
      <c r="Y48" s="128"/>
      <c r="Z48" s="129"/>
      <c r="AA48" s="129"/>
      <c r="AB48" s="128"/>
      <c r="AC48" s="129"/>
      <c r="AD48" s="129"/>
      <c r="AE48" s="128" t="s">
        <v>221</v>
      </c>
      <c r="AF48" s="129"/>
      <c r="AG48" s="129"/>
      <c r="AH48" s="129"/>
      <c r="AI48" s="129"/>
      <c r="AJ48" s="130"/>
      <c r="AK48" s="131" t="s">
        <v>82</v>
      </c>
      <c r="AL48" s="131"/>
      <c r="AM48" s="131"/>
      <c r="AN48" s="132"/>
      <c r="AO48" s="131">
        <v>744</v>
      </c>
      <c r="AP48" s="131"/>
      <c r="AQ48" s="132"/>
      <c r="AR48" s="133">
        <v>100</v>
      </c>
      <c r="AS48" s="133"/>
      <c r="AT48" s="134"/>
      <c r="AU48" s="133">
        <v>100</v>
      </c>
      <c r="AV48" s="133"/>
      <c r="AW48" s="134"/>
      <c r="AX48" s="133">
        <v>100</v>
      </c>
      <c r="AY48" s="133"/>
      <c r="AZ48" s="133"/>
      <c r="BA48" s="56">
        <v>906</v>
      </c>
      <c r="BB48" s="57" t="s">
        <v>471</v>
      </c>
      <c r="BC48" s="56">
        <v>15030030</v>
      </c>
      <c r="BD48" s="58" t="s">
        <v>180</v>
      </c>
      <c r="BE48" s="59" t="s">
        <v>236</v>
      </c>
      <c r="BF48" s="59" t="s">
        <v>237</v>
      </c>
      <c r="BG48" s="60" t="s">
        <v>238</v>
      </c>
      <c r="BH48" s="60" t="s">
        <v>182</v>
      </c>
      <c r="BI48" s="60" t="s">
        <v>130</v>
      </c>
      <c r="BJ48" s="60" t="s">
        <v>179</v>
      </c>
      <c r="BK48" s="56">
        <v>3</v>
      </c>
      <c r="BL48" s="60" t="s">
        <v>221</v>
      </c>
      <c r="BM48" s="56">
        <v>744</v>
      </c>
      <c r="BN48" s="60" t="s">
        <v>82</v>
      </c>
      <c r="BO48" s="56">
        <v>100</v>
      </c>
      <c r="BP48" s="56">
        <v>100</v>
      </c>
      <c r="BQ48" s="56">
        <v>100</v>
      </c>
      <c r="BR48" s="56">
        <v>5</v>
      </c>
    </row>
    <row r="49" spans="1:73" ht="79.5" customHeight="1" x14ac:dyDescent="0.2">
      <c r="A49" s="34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8"/>
      <c r="Q49" s="129"/>
      <c r="R49" s="129"/>
      <c r="S49" s="128"/>
      <c r="T49" s="129"/>
      <c r="U49" s="129"/>
      <c r="V49" s="128"/>
      <c r="W49" s="129"/>
      <c r="X49" s="129"/>
      <c r="Y49" s="128"/>
      <c r="Z49" s="129"/>
      <c r="AA49" s="129"/>
      <c r="AB49" s="128"/>
      <c r="AC49" s="129"/>
      <c r="AD49" s="129"/>
      <c r="AE49" s="128" t="s">
        <v>135</v>
      </c>
      <c r="AF49" s="129"/>
      <c r="AG49" s="129"/>
      <c r="AH49" s="129"/>
      <c r="AI49" s="129"/>
      <c r="AJ49" s="130"/>
      <c r="AK49" s="131" t="s">
        <v>82</v>
      </c>
      <c r="AL49" s="131"/>
      <c r="AM49" s="131"/>
      <c r="AN49" s="132"/>
      <c r="AO49" s="131">
        <v>744</v>
      </c>
      <c r="AP49" s="131"/>
      <c r="AQ49" s="132"/>
      <c r="AR49" s="133">
        <v>80</v>
      </c>
      <c r="AS49" s="133"/>
      <c r="AT49" s="134"/>
      <c r="AU49" s="133">
        <v>80</v>
      </c>
      <c r="AV49" s="133"/>
      <c r="AW49" s="134"/>
      <c r="AX49" s="133">
        <v>80</v>
      </c>
      <c r="AY49" s="133"/>
      <c r="AZ49" s="133"/>
      <c r="BA49" s="56">
        <v>906</v>
      </c>
      <c r="BB49" s="57" t="s">
        <v>471</v>
      </c>
      <c r="BC49" s="56">
        <v>15030030</v>
      </c>
      <c r="BD49" s="58" t="s">
        <v>180</v>
      </c>
      <c r="BE49" s="59" t="s">
        <v>236</v>
      </c>
      <c r="BF49" s="59" t="s">
        <v>237</v>
      </c>
      <c r="BG49" s="60" t="s">
        <v>238</v>
      </c>
      <c r="BH49" s="60" t="s">
        <v>182</v>
      </c>
      <c r="BI49" s="60" t="s">
        <v>130</v>
      </c>
      <c r="BJ49" s="60" t="s">
        <v>179</v>
      </c>
      <c r="BK49" s="56">
        <v>4</v>
      </c>
      <c r="BL49" s="60" t="s">
        <v>135</v>
      </c>
      <c r="BM49" s="56">
        <v>744</v>
      </c>
      <c r="BN49" s="60" t="s">
        <v>82</v>
      </c>
      <c r="BO49" s="56">
        <v>80</v>
      </c>
      <c r="BP49" s="56">
        <v>80</v>
      </c>
      <c r="BQ49" s="56">
        <v>80</v>
      </c>
      <c r="BR49" s="56">
        <v>5</v>
      </c>
    </row>
    <row r="50" spans="1:73" ht="12.75" customHeight="1" x14ac:dyDescent="0.2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>
        <v>760</v>
      </c>
      <c r="BP50" s="34">
        <v>760</v>
      </c>
      <c r="BQ50" s="34">
        <v>760</v>
      </c>
      <c r="BR50" s="34">
        <v>5</v>
      </c>
    </row>
    <row r="51" spans="1:73" ht="15" customHeight="1" x14ac:dyDescent="0.25">
      <c r="A51" s="34"/>
      <c r="B51" s="136" t="s">
        <v>84</v>
      </c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</row>
    <row r="52" spans="1:73" ht="15" customHeight="1" x14ac:dyDescent="0.25">
      <c r="A52" s="34"/>
      <c r="B52" s="43" t="s">
        <v>85</v>
      </c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94">
        <v>5</v>
      </c>
      <c r="Z52" s="94"/>
      <c r="AA52" s="94"/>
      <c r="AB52" s="9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</row>
    <row r="53" spans="1:73" ht="12.75" customHeight="1" x14ac:dyDescent="0.2">
      <c r="A53" s="34"/>
      <c r="B53" s="34"/>
      <c r="C53" s="34"/>
      <c r="D53" s="34"/>
      <c r="E53" s="34"/>
      <c r="F53" s="34"/>
      <c r="G53" s="34"/>
      <c r="H53" s="34"/>
      <c r="I53" s="34"/>
      <c r="J53" s="34" t="s">
        <v>86</v>
      </c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</row>
    <row r="54" spans="1:73" ht="15" customHeight="1" x14ac:dyDescent="0.25">
      <c r="A54" s="34"/>
      <c r="B54" s="43" t="s">
        <v>87</v>
      </c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</row>
    <row r="55" spans="1:73" ht="9.75" customHeight="1" x14ac:dyDescent="0.25">
      <c r="A55" s="34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4"/>
      <c r="AU55" s="47"/>
      <c r="AV55" s="47"/>
      <c r="AW55" s="47"/>
      <c r="AX55" s="47"/>
      <c r="AY55" s="47"/>
      <c r="AZ55" s="47"/>
      <c r="BA55" s="52"/>
      <c r="BB55" s="53"/>
      <c r="BC55" s="52"/>
      <c r="BD55" s="52"/>
      <c r="BE55" s="52"/>
      <c r="BF55" s="5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</row>
    <row r="56" spans="1:73" ht="57" customHeight="1" x14ac:dyDescent="0.2">
      <c r="A56" s="34"/>
      <c r="B56" s="110" t="s">
        <v>48</v>
      </c>
      <c r="C56" s="110"/>
      <c r="D56" s="110"/>
      <c r="E56" s="110"/>
      <c r="F56" s="110"/>
      <c r="G56" s="115" t="s">
        <v>49</v>
      </c>
      <c r="H56" s="110"/>
      <c r="I56" s="110"/>
      <c r="J56" s="110"/>
      <c r="K56" s="110"/>
      <c r="L56" s="110"/>
      <c r="M56" s="110"/>
      <c r="N56" s="110"/>
      <c r="O56" s="110"/>
      <c r="P56" s="110" t="s">
        <v>50</v>
      </c>
      <c r="Q56" s="110"/>
      <c r="R56" s="110"/>
      <c r="S56" s="110"/>
      <c r="T56" s="110"/>
      <c r="U56" s="110"/>
      <c r="V56" s="110" t="s">
        <v>88</v>
      </c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 t="s">
        <v>89</v>
      </c>
      <c r="AJ56" s="110"/>
      <c r="AK56" s="110"/>
      <c r="AL56" s="110"/>
      <c r="AM56" s="110"/>
      <c r="AN56" s="110"/>
      <c r="AO56" s="110"/>
      <c r="AP56" s="110"/>
      <c r="AQ56" s="110"/>
      <c r="AR56" s="110" t="s">
        <v>90</v>
      </c>
      <c r="AS56" s="110"/>
      <c r="AT56" s="110"/>
      <c r="AU56" s="110"/>
      <c r="AV56" s="110"/>
      <c r="AW56" s="110"/>
      <c r="AX56" s="110"/>
      <c r="AY56" s="110"/>
      <c r="AZ56" s="110"/>
      <c r="BA56" s="34"/>
      <c r="BB56" s="54"/>
      <c r="BC56" s="54"/>
      <c r="BD56" s="34"/>
      <c r="BE56" s="34"/>
      <c r="BF56" s="5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</row>
    <row r="57" spans="1:73" ht="34.5" customHeight="1" x14ac:dyDescent="0.2">
      <c r="A57" s="34"/>
      <c r="B57" s="110"/>
      <c r="C57" s="110"/>
      <c r="D57" s="110"/>
      <c r="E57" s="110"/>
      <c r="F57" s="110"/>
      <c r="G57" s="137" t="s">
        <v>53</v>
      </c>
      <c r="H57" s="120"/>
      <c r="I57" s="120"/>
      <c r="J57" s="120" t="s">
        <v>53</v>
      </c>
      <c r="K57" s="120"/>
      <c r="L57" s="120"/>
      <c r="M57" s="120" t="s">
        <v>53</v>
      </c>
      <c r="N57" s="120"/>
      <c r="O57" s="120"/>
      <c r="P57" s="120" t="s">
        <v>53</v>
      </c>
      <c r="Q57" s="120"/>
      <c r="R57" s="120"/>
      <c r="S57" s="120" t="s">
        <v>53</v>
      </c>
      <c r="T57" s="120"/>
      <c r="U57" s="120"/>
      <c r="V57" s="110" t="s">
        <v>54</v>
      </c>
      <c r="W57" s="110"/>
      <c r="X57" s="110"/>
      <c r="Y57" s="110"/>
      <c r="Z57" s="110"/>
      <c r="AA57" s="110"/>
      <c r="AB57" s="110" t="s">
        <v>55</v>
      </c>
      <c r="AC57" s="110"/>
      <c r="AD57" s="110"/>
      <c r="AE57" s="110"/>
      <c r="AF57" s="110"/>
      <c r="AG57" s="110"/>
      <c r="AH57" s="110"/>
      <c r="AI57" s="110" t="s">
        <v>56</v>
      </c>
      <c r="AJ57" s="110"/>
      <c r="AK57" s="110"/>
      <c r="AL57" s="110" t="s">
        <v>57</v>
      </c>
      <c r="AM57" s="110"/>
      <c r="AN57" s="110"/>
      <c r="AO57" s="110" t="s">
        <v>91</v>
      </c>
      <c r="AP57" s="110"/>
      <c r="AQ57" s="110"/>
      <c r="AR57" s="110" t="s">
        <v>56</v>
      </c>
      <c r="AS57" s="110"/>
      <c r="AT57" s="110"/>
      <c r="AU57" s="110" t="s">
        <v>92</v>
      </c>
      <c r="AV57" s="110"/>
      <c r="AW57" s="110"/>
      <c r="AX57" s="110" t="s">
        <v>58</v>
      </c>
      <c r="AY57" s="110"/>
      <c r="AZ57" s="110"/>
      <c r="BA57" s="52"/>
      <c r="BB57" s="53"/>
      <c r="BC57" s="52"/>
      <c r="BD57" s="55"/>
      <c r="BE57" s="55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</row>
    <row r="58" spans="1:73" ht="22.5" customHeight="1" x14ac:dyDescent="0.2">
      <c r="A58" s="34"/>
      <c r="B58" s="110"/>
      <c r="C58" s="110"/>
      <c r="D58" s="110"/>
      <c r="E58" s="110"/>
      <c r="F58" s="110"/>
      <c r="G58" s="137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10"/>
      <c r="W58" s="110"/>
      <c r="X58" s="110"/>
      <c r="Y58" s="110"/>
      <c r="Z58" s="110"/>
      <c r="AA58" s="110"/>
      <c r="AB58" s="110" t="s">
        <v>59</v>
      </c>
      <c r="AC58" s="110"/>
      <c r="AD58" s="110"/>
      <c r="AE58" s="110"/>
      <c r="AF58" s="116" t="s">
        <v>60</v>
      </c>
      <c r="AG58" s="116"/>
      <c r="AH58" s="116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ht="12.75" customHeight="1" x14ac:dyDescent="0.2">
      <c r="A59" s="34"/>
      <c r="B59" s="138">
        <v>1</v>
      </c>
      <c r="C59" s="139"/>
      <c r="D59" s="139"/>
      <c r="E59" s="139"/>
      <c r="F59" s="140"/>
      <c r="G59" s="126">
        <v>2</v>
      </c>
      <c r="H59" s="126"/>
      <c r="I59" s="126"/>
      <c r="J59" s="126">
        <v>3</v>
      </c>
      <c r="K59" s="126"/>
      <c r="L59" s="126"/>
      <c r="M59" s="126">
        <v>4</v>
      </c>
      <c r="N59" s="126"/>
      <c r="O59" s="126"/>
      <c r="P59" s="126">
        <v>5</v>
      </c>
      <c r="Q59" s="126"/>
      <c r="R59" s="126"/>
      <c r="S59" s="126">
        <v>6</v>
      </c>
      <c r="T59" s="126"/>
      <c r="U59" s="126"/>
      <c r="V59" s="126">
        <v>7</v>
      </c>
      <c r="W59" s="126"/>
      <c r="X59" s="126"/>
      <c r="Y59" s="126"/>
      <c r="Z59" s="126"/>
      <c r="AA59" s="126"/>
      <c r="AB59" s="126">
        <v>8</v>
      </c>
      <c r="AC59" s="126"/>
      <c r="AD59" s="126"/>
      <c r="AE59" s="126"/>
      <c r="AF59" s="126">
        <v>9</v>
      </c>
      <c r="AG59" s="126"/>
      <c r="AH59" s="126"/>
      <c r="AI59" s="126">
        <v>10</v>
      </c>
      <c r="AJ59" s="126"/>
      <c r="AK59" s="126"/>
      <c r="AL59" s="126">
        <v>11</v>
      </c>
      <c r="AM59" s="126"/>
      <c r="AN59" s="126"/>
      <c r="AO59" s="126">
        <v>12</v>
      </c>
      <c r="AP59" s="126"/>
      <c r="AQ59" s="126"/>
      <c r="AR59" s="126">
        <v>13</v>
      </c>
      <c r="AS59" s="126"/>
      <c r="AT59" s="126"/>
      <c r="AU59" s="126">
        <v>14</v>
      </c>
      <c r="AV59" s="126"/>
      <c r="AW59" s="126"/>
      <c r="AX59" s="126">
        <v>15</v>
      </c>
      <c r="AY59" s="126"/>
      <c r="AZ59" s="126"/>
      <c r="BA59" s="34" t="s">
        <v>61</v>
      </c>
      <c r="BB59" s="34" t="s">
        <v>15</v>
      </c>
      <c r="BC59" s="34" t="s">
        <v>16</v>
      </c>
      <c r="BD59" s="34" t="s">
        <v>62</v>
      </c>
      <c r="BE59" s="34" t="s">
        <v>63</v>
      </c>
      <c r="BF59" s="34" t="s">
        <v>64</v>
      </c>
      <c r="BG59" s="34" t="s">
        <v>65</v>
      </c>
      <c r="BH59" s="34" t="s">
        <v>66</v>
      </c>
      <c r="BI59" s="34" t="s">
        <v>67</v>
      </c>
      <c r="BJ59" s="34" t="s">
        <v>68</v>
      </c>
      <c r="BK59" s="34" t="s">
        <v>69</v>
      </c>
      <c r="BL59" s="34" t="s">
        <v>70</v>
      </c>
      <c r="BM59" s="34" t="s">
        <v>71</v>
      </c>
      <c r="BN59" s="34" t="s">
        <v>72</v>
      </c>
      <c r="BO59" s="34" t="s">
        <v>73</v>
      </c>
      <c r="BP59" s="34" t="s">
        <v>74</v>
      </c>
      <c r="BQ59" s="34" t="s">
        <v>75</v>
      </c>
      <c r="BR59" s="34" t="s">
        <v>76</v>
      </c>
      <c r="BS59" s="34" t="s">
        <v>93</v>
      </c>
      <c r="BT59" s="34" t="s">
        <v>94</v>
      </c>
      <c r="BU59" s="34" t="s">
        <v>95</v>
      </c>
    </row>
    <row r="60" spans="1:73" ht="90.75" customHeight="1" x14ac:dyDescent="0.2">
      <c r="A60" s="34"/>
      <c r="B60" s="152" t="s">
        <v>603</v>
      </c>
      <c r="C60" s="152"/>
      <c r="D60" s="152"/>
      <c r="E60" s="152"/>
      <c r="F60" s="152"/>
      <c r="G60" s="153" t="s">
        <v>237</v>
      </c>
      <c r="H60" s="152"/>
      <c r="I60" s="152"/>
      <c r="J60" s="153" t="s">
        <v>238</v>
      </c>
      <c r="K60" s="152"/>
      <c r="L60" s="152"/>
      <c r="M60" s="153" t="s">
        <v>178</v>
      </c>
      <c r="N60" s="152"/>
      <c r="O60" s="152"/>
      <c r="P60" s="153" t="s">
        <v>130</v>
      </c>
      <c r="Q60" s="152"/>
      <c r="R60" s="152"/>
      <c r="S60" s="153" t="s">
        <v>179</v>
      </c>
      <c r="T60" s="152"/>
      <c r="U60" s="152"/>
      <c r="V60" s="128" t="s">
        <v>137</v>
      </c>
      <c r="W60" s="129"/>
      <c r="X60" s="129"/>
      <c r="Y60" s="129"/>
      <c r="Z60" s="129"/>
      <c r="AA60" s="130"/>
      <c r="AB60" s="143" t="s">
        <v>97</v>
      </c>
      <c r="AC60" s="143"/>
      <c r="AD60" s="143"/>
      <c r="AE60" s="144"/>
      <c r="AF60" s="143">
        <v>792</v>
      </c>
      <c r="AG60" s="143"/>
      <c r="AH60" s="144"/>
      <c r="AI60" s="141">
        <v>22</v>
      </c>
      <c r="AJ60" s="141"/>
      <c r="AK60" s="142"/>
      <c r="AL60" s="141">
        <v>22</v>
      </c>
      <c r="AM60" s="141"/>
      <c r="AN60" s="142"/>
      <c r="AO60" s="141">
        <v>22</v>
      </c>
      <c r="AP60" s="141"/>
      <c r="AQ60" s="142"/>
      <c r="AR60" s="141">
        <v>0</v>
      </c>
      <c r="AS60" s="141"/>
      <c r="AT60" s="141"/>
      <c r="AU60" s="141">
        <v>0</v>
      </c>
      <c r="AV60" s="141"/>
      <c r="AW60" s="141"/>
      <c r="AX60" s="141">
        <v>0</v>
      </c>
      <c r="AY60" s="141"/>
      <c r="AZ60" s="141"/>
      <c r="BA60" s="72">
        <v>906</v>
      </c>
      <c r="BB60" s="57" t="s">
        <v>471</v>
      </c>
      <c r="BC60" s="56">
        <v>15030030</v>
      </c>
      <c r="BD60" s="58" t="s">
        <v>180</v>
      </c>
      <c r="BE60" s="59" t="s">
        <v>473</v>
      </c>
      <c r="BF60" s="62" t="s">
        <v>237</v>
      </c>
      <c r="BG60" s="63" t="s">
        <v>238</v>
      </c>
      <c r="BH60" s="63" t="s">
        <v>178</v>
      </c>
      <c r="BI60" s="63" t="s">
        <v>130</v>
      </c>
      <c r="BJ60" s="63" t="s">
        <v>179</v>
      </c>
      <c r="BK60" s="56">
        <v>1</v>
      </c>
      <c r="BL60" s="63" t="s">
        <v>137</v>
      </c>
      <c r="BM60" s="56">
        <v>792</v>
      </c>
      <c r="BN60" s="63" t="s">
        <v>97</v>
      </c>
      <c r="BO60" s="56">
        <v>22</v>
      </c>
      <c r="BP60" s="56">
        <v>22</v>
      </c>
      <c r="BQ60" s="56">
        <v>22</v>
      </c>
      <c r="BR60" s="56">
        <v>5</v>
      </c>
      <c r="BS60" s="56">
        <v>0</v>
      </c>
      <c r="BT60" s="56">
        <v>0</v>
      </c>
      <c r="BU60" s="56">
        <v>0</v>
      </c>
    </row>
    <row r="61" spans="1:73" ht="90.75" customHeight="1" x14ac:dyDescent="0.2">
      <c r="A61" s="34"/>
      <c r="B61" s="129" t="s">
        <v>592</v>
      </c>
      <c r="C61" s="129"/>
      <c r="D61" s="129"/>
      <c r="E61" s="129"/>
      <c r="F61" s="129"/>
      <c r="G61" s="128" t="s">
        <v>237</v>
      </c>
      <c r="H61" s="129"/>
      <c r="I61" s="129"/>
      <c r="J61" s="128" t="s">
        <v>238</v>
      </c>
      <c r="K61" s="129"/>
      <c r="L61" s="129"/>
      <c r="M61" s="128" t="s">
        <v>182</v>
      </c>
      <c r="N61" s="129"/>
      <c r="O61" s="129"/>
      <c r="P61" s="128" t="s">
        <v>130</v>
      </c>
      <c r="Q61" s="129"/>
      <c r="R61" s="129"/>
      <c r="S61" s="128" t="s">
        <v>179</v>
      </c>
      <c r="T61" s="129"/>
      <c r="U61" s="129"/>
      <c r="V61" s="128" t="s">
        <v>137</v>
      </c>
      <c r="W61" s="129"/>
      <c r="X61" s="129"/>
      <c r="Y61" s="129"/>
      <c r="Z61" s="129"/>
      <c r="AA61" s="130"/>
      <c r="AB61" s="143" t="s">
        <v>97</v>
      </c>
      <c r="AC61" s="143"/>
      <c r="AD61" s="143"/>
      <c r="AE61" s="144"/>
      <c r="AF61" s="143">
        <v>792</v>
      </c>
      <c r="AG61" s="143"/>
      <c r="AH61" s="144"/>
      <c r="AI61" s="141">
        <v>110</v>
      </c>
      <c r="AJ61" s="141"/>
      <c r="AK61" s="142"/>
      <c r="AL61" s="141">
        <v>110</v>
      </c>
      <c r="AM61" s="141"/>
      <c r="AN61" s="142"/>
      <c r="AO61" s="141">
        <v>110</v>
      </c>
      <c r="AP61" s="141"/>
      <c r="AQ61" s="142"/>
      <c r="AR61" s="141">
        <v>0</v>
      </c>
      <c r="AS61" s="141"/>
      <c r="AT61" s="141"/>
      <c r="AU61" s="141">
        <v>0</v>
      </c>
      <c r="AV61" s="141"/>
      <c r="AW61" s="141"/>
      <c r="AX61" s="141">
        <v>0</v>
      </c>
      <c r="AY61" s="141"/>
      <c r="AZ61" s="141"/>
      <c r="BA61" s="72">
        <v>906</v>
      </c>
      <c r="BB61" s="57" t="s">
        <v>471</v>
      </c>
      <c r="BC61" s="56">
        <v>15030030</v>
      </c>
      <c r="BD61" s="58" t="s">
        <v>180</v>
      </c>
      <c r="BE61" s="59" t="s">
        <v>236</v>
      </c>
      <c r="BF61" s="62" t="s">
        <v>237</v>
      </c>
      <c r="BG61" s="63" t="s">
        <v>238</v>
      </c>
      <c r="BH61" s="63" t="s">
        <v>182</v>
      </c>
      <c r="BI61" s="63" t="s">
        <v>130</v>
      </c>
      <c r="BJ61" s="63" t="s">
        <v>179</v>
      </c>
      <c r="BK61" s="56">
        <v>1</v>
      </c>
      <c r="BL61" s="63" t="s">
        <v>137</v>
      </c>
      <c r="BM61" s="56">
        <v>792</v>
      </c>
      <c r="BN61" s="63" t="s">
        <v>97</v>
      </c>
      <c r="BO61" s="56">
        <v>110</v>
      </c>
      <c r="BP61" s="56">
        <v>110</v>
      </c>
      <c r="BQ61" s="56">
        <v>110</v>
      </c>
      <c r="BR61" s="56">
        <v>5</v>
      </c>
      <c r="BS61" s="56">
        <v>0</v>
      </c>
      <c r="BT61" s="56">
        <v>0</v>
      </c>
      <c r="BU61" s="56">
        <v>0</v>
      </c>
    </row>
    <row r="62" spans="1:73" ht="12.75" customHeight="1" x14ac:dyDescent="0.2">
      <c r="A62" s="34"/>
      <c r="B62" s="64" t="s">
        <v>585</v>
      </c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128" t="s">
        <v>137</v>
      </c>
      <c r="W62" s="129"/>
      <c r="X62" s="129"/>
      <c r="Y62" s="129"/>
      <c r="Z62" s="129"/>
      <c r="AA62" s="130"/>
      <c r="AB62" s="143" t="s">
        <v>97</v>
      </c>
      <c r="AC62" s="143"/>
      <c r="AD62" s="143"/>
      <c r="AE62" s="144"/>
      <c r="AF62" s="143">
        <v>793</v>
      </c>
      <c r="AG62" s="143"/>
      <c r="AH62" s="144"/>
      <c r="AI62" s="141">
        <f>AI60+AI61</f>
        <v>132</v>
      </c>
      <c r="AJ62" s="141"/>
      <c r="AK62" s="142"/>
      <c r="AL62" s="141">
        <f t="shared" ref="AL62" si="0">AL60+AL61</f>
        <v>132</v>
      </c>
      <c r="AM62" s="141"/>
      <c r="AN62" s="142"/>
      <c r="AO62" s="141">
        <f t="shared" ref="AO62" si="1">AO60+AO61</f>
        <v>132</v>
      </c>
      <c r="AP62" s="141"/>
      <c r="AQ62" s="142"/>
      <c r="AR62" s="161"/>
      <c r="AS62" s="162"/>
      <c r="AT62" s="163"/>
      <c r="AU62" s="161"/>
      <c r="AV62" s="162"/>
      <c r="AW62" s="163"/>
      <c r="AX62" s="161"/>
      <c r="AY62" s="162"/>
      <c r="AZ62" s="163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>
        <v>53</v>
      </c>
      <c r="BP62" s="34">
        <v>53</v>
      </c>
      <c r="BQ62" s="34">
        <v>53</v>
      </c>
      <c r="BR62" s="34">
        <v>5</v>
      </c>
      <c r="BS62" s="34">
        <v>2600</v>
      </c>
      <c r="BT62" s="34">
        <v>2600</v>
      </c>
      <c r="BU62" s="34">
        <v>2600</v>
      </c>
    </row>
    <row r="63" spans="1:73" ht="15" customHeight="1" x14ac:dyDescent="0.25">
      <c r="A63" s="34"/>
      <c r="B63" s="136" t="s">
        <v>98</v>
      </c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AZ63" s="136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</row>
    <row r="64" spans="1:73" ht="15" customHeight="1" x14ac:dyDescent="0.25">
      <c r="A64" s="34"/>
      <c r="B64" s="43" t="s">
        <v>85</v>
      </c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94">
        <v>5</v>
      </c>
      <c r="Z64" s="94"/>
      <c r="AA64" s="94"/>
      <c r="AB64" s="9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</row>
    <row r="65" spans="1:73" ht="12.75" customHeight="1" x14ac:dyDescent="0.2">
      <c r="A65" s="34"/>
      <c r="B65" s="34"/>
      <c r="C65" s="34"/>
      <c r="D65" s="34"/>
      <c r="E65" s="34"/>
      <c r="F65" s="34" t="s">
        <v>86</v>
      </c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</row>
    <row r="66" spans="1:73" ht="15" customHeight="1" x14ac:dyDescent="0.25">
      <c r="A66" s="34"/>
      <c r="B66" s="43" t="s">
        <v>99</v>
      </c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1:73" ht="9.75" customHeight="1" x14ac:dyDescent="0.25">
      <c r="A67" s="34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4"/>
      <c r="AU67" s="47"/>
      <c r="AV67" s="47"/>
      <c r="AW67" s="47"/>
      <c r="AX67" s="47"/>
      <c r="AY67" s="47"/>
      <c r="AZ67" s="47"/>
      <c r="BA67" s="52"/>
      <c r="BB67" s="53"/>
      <c r="BC67" s="52"/>
      <c r="BD67" s="52"/>
      <c r="BE67" s="34"/>
      <c r="BF67" s="34"/>
      <c r="BG67" s="34"/>
      <c r="BH67" s="34"/>
      <c r="BI67" s="34"/>
    </row>
    <row r="68" spans="1:73" ht="12.75" customHeight="1" x14ac:dyDescent="0.2">
      <c r="A68" s="34"/>
      <c r="B68" s="116" t="s">
        <v>100</v>
      </c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34"/>
      <c r="BB68" s="54"/>
      <c r="BC68" s="54"/>
      <c r="BD68" s="34"/>
      <c r="BE68" s="34"/>
      <c r="BF68" s="34"/>
      <c r="BG68" s="34"/>
      <c r="BH68" s="34"/>
      <c r="BI68" s="34"/>
    </row>
    <row r="69" spans="1:73" ht="12.75" customHeight="1" x14ac:dyDescent="0.2">
      <c r="A69" s="34"/>
      <c r="B69" s="116" t="s">
        <v>101</v>
      </c>
      <c r="C69" s="116"/>
      <c r="D69" s="116"/>
      <c r="E69" s="116"/>
      <c r="F69" s="116"/>
      <c r="G69" s="116"/>
      <c r="H69" s="116" t="s">
        <v>102</v>
      </c>
      <c r="I69" s="116"/>
      <c r="J69" s="116"/>
      <c r="K69" s="116"/>
      <c r="L69" s="116"/>
      <c r="M69" s="116"/>
      <c r="N69" s="116"/>
      <c r="O69" s="116"/>
      <c r="P69" s="116" t="s">
        <v>103</v>
      </c>
      <c r="Q69" s="116"/>
      <c r="R69" s="116"/>
      <c r="S69" s="116"/>
      <c r="T69" s="110" t="s">
        <v>104</v>
      </c>
      <c r="U69" s="110"/>
      <c r="V69" s="110"/>
      <c r="W69" s="110"/>
      <c r="X69" s="110" t="s">
        <v>105</v>
      </c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1:73" ht="12.75" customHeight="1" x14ac:dyDescent="0.2">
      <c r="A70" s="34"/>
      <c r="B70" s="126">
        <v>1</v>
      </c>
      <c r="C70" s="126"/>
      <c r="D70" s="126"/>
      <c r="E70" s="126"/>
      <c r="F70" s="126"/>
      <c r="G70" s="126"/>
      <c r="H70" s="126">
        <v>2</v>
      </c>
      <c r="I70" s="126"/>
      <c r="J70" s="126"/>
      <c r="K70" s="126"/>
      <c r="L70" s="126"/>
      <c r="M70" s="126"/>
      <c r="N70" s="126"/>
      <c r="O70" s="126"/>
      <c r="P70" s="126">
        <v>3</v>
      </c>
      <c r="Q70" s="126"/>
      <c r="R70" s="126"/>
      <c r="S70" s="126"/>
      <c r="T70" s="118">
        <v>4</v>
      </c>
      <c r="U70" s="118"/>
      <c r="V70" s="118"/>
      <c r="W70" s="118"/>
      <c r="X70" s="118">
        <v>5</v>
      </c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34" t="s">
        <v>61</v>
      </c>
      <c r="BB70" s="34" t="s">
        <v>15</v>
      </c>
      <c r="BC70" s="34" t="s">
        <v>16</v>
      </c>
      <c r="BD70" s="34" t="s">
        <v>62</v>
      </c>
      <c r="BE70" s="34"/>
      <c r="BF70" s="34"/>
      <c r="BG70" s="34"/>
      <c r="BH70" s="34"/>
      <c r="BI70" s="34"/>
    </row>
    <row r="71" spans="1:73" ht="11.25" customHeight="1" x14ac:dyDescent="0.2">
      <c r="A71" s="34"/>
      <c r="B71" s="129"/>
      <c r="C71" s="129"/>
      <c r="D71" s="129"/>
      <c r="E71" s="129"/>
      <c r="F71" s="129"/>
      <c r="G71" s="129"/>
      <c r="H71" s="128"/>
      <c r="I71" s="129"/>
      <c r="J71" s="129"/>
      <c r="K71" s="129"/>
      <c r="L71" s="129"/>
      <c r="M71" s="129"/>
      <c r="N71" s="129"/>
      <c r="O71" s="129"/>
      <c r="P71" s="145"/>
      <c r="Q71" s="143"/>
      <c r="R71" s="143"/>
      <c r="S71" s="143"/>
      <c r="T71" s="146"/>
      <c r="U71" s="131"/>
      <c r="V71" s="131"/>
      <c r="W71" s="131"/>
      <c r="X71" s="128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66">
        <v>906</v>
      </c>
      <c r="BB71" s="57" t="s">
        <v>471</v>
      </c>
      <c r="BC71" s="66">
        <v>15030030</v>
      </c>
      <c r="BD71" s="58" t="s">
        <v>180</v>
      </c>
      <c r="BE71" s="66"/>
      <c r="BF71" s="66"/>
      <c r="BG71" s="56"/>
      <c r="BH71" s="66"/>
      <c r="BI71" s="66"/>
    </row>
    <row r="72" spans="1:73" ht="12.75" customHeight="1" x14ac:dyDescent="0.2">
      <c r="A72" s="34"/>
      <c r="B72" s="34"/>
      <c r="C72" s="34"/>
      <c r="D72" s="34" t="s">
        <v>86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1:73" ht="15" customHeight="1" x14ac:dyDescent="0.25">
      <c r="A73" s="34"/>
      <c r="B73" s="43" t="s">
        <v>106</v>
      </c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4"/>
      <c r="BB73" s="34"/>
      <c r="BC73" s="34"/>
      <c r="BD73" s="34"/>
      <c r="BE73" s="34"/>
      <c r="BF73" s="34"/>
    </row>
    <row r="74" spans="1:73" ht="15" customHeight="1" x14ac:dyDescent="0.25">
      <c r="A74" s="34"/>
      <c r="B74" s="43" t="s">
        <v>107</v>
      </c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4"/>
      <c r="AU74" s="47"/>
      <c r="AV74" s="47"/>
      <c r="AW74" s="47"/>
      <c r="AX74" s="47"/>
      <c r="AY74" s="47"/>
      <c r="AZ74" s="47"/>
      <c r="BA74" s="52"/>
      <c r="BB74" s="53"/>
      <c r="BC74" s="52"/>
      <c r="BD74" s="52"/>
      <c r="BE74" s="34"/>
      <c r="BF74" s="34"/>
    </row>
    <row r="75" spans="1:73" s="76" customFormat="1" ht="147.6" customHeight="1" x14ac:dyDescent="0.2">
      <c r="A75" s="78"/>
      <c r="B75" s="164" t="s">
        <v>655</v>
      </c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77"/>
      <c r="BB75" s="77"/>
      <c r="BC75" s="77"/>
      <c r="BD75" s="77"/>
      <c r="BE75" s="77"/>
      <c r="BF75" s="77"/>
    </row>
    <row r="76" spans="1:73" s="76" customFormat="1" ht="15.75" x14ac:dyDescent="0.2">
      <c r="A76" s="7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77"/>
      <c r="BB76" s="77"/>
      <c r="BC76" s="77"/>
      <c r="BD76" s="77"/>
      <c r="BE76" s="77"/>
      <c r="BF76" s="77"/>
    </row>
    <row r="77" spans="1:73" ht="15" customHeight="1" x14ac:dyDescent="0.25">
      <c r="A77" s="34"/>
      <c r="B77" s="43" t="s">
        <v>110</v>
      </c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4"/>
      <c r="BB77" s="34"/>
      <c r="BC77" s="34"/>
      <c r="BD77" s="34"/>
      <c r="BE77" s="34"/>
      <c r="BF77" s="34"/>
      <c r="BG77" s="34"/>
    </row>
    <row r="78" spans="1:73" ht="9.75" customHeight="1" x14ac:dyDescent="0.25">
      <c r="A78" s="34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4"/>
      <c r="AU78" s="47"/>
      <c r="AV78" s="47"/>
      <c r="AW78" s="47"/>
      <c r="AX78" s="47"/>
      <c r="AY78" s="47"/>
      <c r="AZ78" s="47"/>
      <c r="BA78" s="52"/>
      <c r="BB78" s="53"/>
      <c r="BC78" s="52"/>
      <c r="BD78" s="52"/>
      <c r="BE78" s="34"/>
      <c r="BF78" s="34"/>
      <c r="BG78" s="34"/>
    </row>
    <row r="79" spans="1:73" ht="12.75" customHeight="1" x14ac:dyDescent="0.2">
      <c r="A79" s="34"/>
      <c r="B79" s="116" t="s">
        <v>111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7"/>
      <c r="T79" s="110" t="s">
        <v>112</v>
      </c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1"/>
      <c r="AK79" s="110" t="s">
        <v>113</v>
      </c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34"/>
      <c r="BB79" s="34"/>
      <c r="BC79" s="34"/>
      <c r="BD79" s="34"/>
      <c r="BE79" s="34"/>
      <c r="BF79" s="34"/>
      <c r="BG79" s="34"/>
    </row>
    <row r="80" spans="1:73" ht="12.75" customHeight="1" x14ac:dyDescent="0.2">
      <c r="A80" s="34"/>
      <c r="B80" s="126">
        <v>1</v>
      </c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7"/>
      <c r="T80" s="110">
        <v>2</v>
      </c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1"/>
      <c r="AK80" s="110">
        <v>3</v>
      </c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34" t="s">
        <v>61</v>
      </c>
      <c r="BB80" s="34" t="s">
        <v>15</v>
      </c>
      <c r="BC80" s="34" t="s">
        <v>16</v>
      </c>
      <c r="BD80" s="34" t="s">
        <v>62</v>
      </c>
      <c r="BE80" s="34"/>
      <c r="BF80" s="34"/>
      <c r="BG80" s="34"/>
    </row>
    <row r="81" spans="1:59" ht="213" customHeight="1" x14ac:dyDescent="0.2">
      <c r="A81" s="34"/>
      <c r="B81" s="129" t="s">
        <v>190</v>
      </c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47" t="s">
        <v>620</v>
      </c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9"/>
      <c r="AK81" s="129" t="s">
        <v>122</v>
      </c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66">
        <v>906</v>
      </c>
      <c r="BB81" s="57" t="s">
        <v>471</v>
      </c>
      <c r="BC81" s="66">
        <v>15030030</v>
      </c>
      <c r="BD81" s="58" t="s">
        <v>180</v>
      </c>
      <c r="BE81" s="58" t="s">
        <v>190</v>
      </c>
      <c r="BF81" s="58" t="s">
        <v>123</v>
      </c>
      <c r="BG81" s="58" t="s">
        <v>122</v>
      </c>
    </row>
    <row r="82" spans="1:59" ht="37.15" customHeight="1" x14ac:dyDescent="0.2">
      <c r="A82" s="34"/>
      <c r="B82" s="129" t="s">
        <v>191</v>
      </c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47" t="s">
        <v>119</v>
      </c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9"/>
      <c r="AK82" s="129" t="s">
        <v>120</v>
      </c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66">
        <v>906</v>
      </c>
      <c r="BB82" s="57" t="s">
        <v>471</v>
      </c>
      <c r="BC82" s="66">
        <v>15030030</v>
      </c>
      <c r="BD82" s="58" t="s">
        <v>180</v>
      </c>
      <c r="BE82" s="58" t="s">
        <v>191</v>
      </c>
      <c r="BF82" s="58" t="s">
        <v>119</v>
      </c>
      <c r="BG82" s="58" t="s">
        <v>120</v>
      </c>
    </row>
    <row r="83" spans="1:59" ht="285.60000000000002" customHeight="1" x14ac:dyDescent="0.2">
      <c r="A83" s="34"/>
      <c r="B83" s="129" t="s">
        <v>222</v>
      </c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47" t="s">
        <v>621</v>
      </c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9"/>
      <c r="AK83" s="129" t="s">
        <v>125</v>
      </c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  <c r="BA83" s="66">
        <v>906</v>
      </c>
      <c r="BB83" s="57" t="s">
        <v>471</v>
      </c>
      <c r="BC83" s="66">
        <v>15030030</v>
      </c>
      <c r="BD83" s="58" t="s">
        <v>180</v>
      </c>
      <c r="BE83" s="58" t="s">
        <v>222</v>
      </c>
      <c r="BF83" s="58" t="s">
        <v>223</v>
      </c>
      <c r="BG83" s="58" t="s">
        <v>125</v>
      </c>
    </row>
    <row r="84" spans="1:59" ht="94.15" customHeight="1" x14ac:dyDescent="0.2">
      <c r="A84" s="34"/>
      <c r="B84" s="129" t="s">
        <v>224</v>
      </c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47" t="s">
        <v>622</v>
      </c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9"/>
      <c r="AK84" s="129" t="s">
        <v>116</v>
      </c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  <c r="BA84" s="66">
        <v>906</v>
      </c>
      <c r="BB84" s="57" t="s">
        <v>471</v>
      </c>
      <c r="BC84" s="66">
        <v>15030030</v>
      </c>
      <c r="BD84" s="58" t="s">
        <v>180</v>
      </c>
      <c r="BE84" s="58" t="s">
        <v>224</v>
      </c>
      <c r="BF84" s="58" t="s">
        <v>117</v>
      </c>
      <c r="BG84" s="58" t="s">
        <v>116</v>
      </c>
    </row>
    <row r="85" spans="1:59" ht="12.75" customHeight="1" x14ac:dyDescent="0.2">
      <c r="A85" s="34"/>
      <c r="B85" s="34"/>
      <c r="C85" s="34"/>
      <c r="D85" s="34" t="s">
        <v>86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</row>
    <row r="86" spans="1:59" ht="11.25" customHeight="1" x14ac:dyDescent="0.2">
      <c r="A86" s="34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4"/>
      <c r="BB86" s="34"/>
      <c r="BC86" s="34"/>
      <c r="BD86" s="34"/>
      <c r="BE86" s="34"/>
      <c r="BF86" s="34"/>
    </row>
    <row r="87" spans="1:59" ht="15" customHeight="1" x14ac:dyDescent="0.25">
      <c r="A87" s="34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51" t="s">
        <v>38</v>
      </c>
      <c r="W87" s="35"/>
      <c r="X87" s="35"/>
      <c r="Y87" s="103">
        <v>2</v>
      </c>
      <c r="Z87" s="103"/>
      <c r="AA87" s="103"/>
      <c r="AB87" s="103"/>
      <c r="AC87" s="103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4"/>
      <c r="BB87" s="34"/>
      <c r="BC87" s="34"/>
      <c r="BD87" s="34"/>
      <c r="BE87" s="34"/>
      <c r="BF87" s="34"/>
    </row>
    <row r="88" spans="1:59" ht="12.75" customHeight="1" x14ac:dyDescent="0.2">
      <c r="A88" s="34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4"/>
      <c r="BB88" s="34"/>
      <c r="BC88" s="34"/>
      <c r="BD88" s="34"/>
      <c r="BE88" s="34"/>
      <c r="BF88" s="34"/>
    </row>
    <row r="89" spans="1:59" ht="15" customHeight="1" x14ac:dyDescent="0.25">
      <c r="A89" s="34"/>
      <c r="B89" s="43" t="s">
        <v>39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44" t="s">
        <v>40</v>
      </c>
      <c r="AU89" s="105" t="s">
        <v>83</v>
      </c>
      <c r="AV89" s="105"/>
      <c r="AW89" s="105"/>
      <c r="AX89" s="105"/>
      <c r="AY89" s="105"/>
      <c r="AZ89" s="105"/>
      <c r="BA89" s="34"/>
      <c r="BB89" s="34"/>
      <c r="BC89" s="34"/>
      <c r="BD89" s="34"/>
      <c r="BE89" s="34"/>
      <c r="BF89" s="34"/>
    </row>
    <row r="90" spans="1:59" ht="15" customHeight="1" x14ac:dyDescent="0.25">
      <c r="A90" s="34"/>
      <c r="B90" s="106" t="s">
        <v>41</v>
      </c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4" t="s">
        <v>42</v>
      </c>
      <c r="AU90" s="105"/>
      <c r="AV90" s="105"/>
      <c r="AW90" s="105"/>
      <c r="AX90" s="105"/>
      <c r="AY90" s="105"/>
      <c r="AZ90" s="105"/>
      <c r="BA90" s="34"/>
      <c r="BB90" s="34"/>
      <c r="BC90" s="34"/>
      <c r="BD90" s="34"/>
      <c r="BE90" s="34"/>
      <c r="BF90" s="34"/>
    </row>
    <row r="91" spans="1:59" ht="15" customHeight="1" x14ac:dyDescent="0.2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4" t="s">
        <v>43</v>
      </c>
      <c r="AU91" s="105"/>
      <c r="AV91" s="105"/>
      <c r="AW91" s="105"/>
      <c r="AX91" s="105"/>
      <c r="AY91" s="105"/>
      <c r="AZ91" s="105"/>
      <c r="BA91" s="34"/>
      <c r="BB91" s="34"/>
      <c r="BC91" s="34"/>
      <c r="BD91" s="34"/>
      <c r="BE91" s="34"/>
      <c r="BF91" s="34"/>
    </row>
    <row r="92" spans="1:59" ht="15" customHeight="1" x14ac:dyDescent="0.25">
      <c r="A92" s="34"/>
      <c r="B92" s="43" t="s">
        <v>44</v>
      </c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</row>
    <row r="93" spans="1:59" ht="15" customHeight="1" x14ac:dyDescent="0.25">
      <c r="A93" s="34"/>
      <c r="B93" s="106" t="s">
        <v>45</v>
      </c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4"/>
      <c r="AU93" s="47"/>
      <c r="AV93" s="47"/>
      <c r="AW93" s="47"/>
      <c r="AX93" s="47"/>
      <c r="AY93" s="47"/>
      <c r="AZ93" s="47"/>
      <c r="BA93" s="48"/>
      <c r="BB93" s="49"/>
      <c r="BC93" s="48"/>
      <c r="BD93" s="48"/>
      <c r="BE93" s="48"/>
      <c r="BF93" s="34"/>
    </row>
    <row r="94" spans="1:59" ht="409.6" hidden="1" customHeight="1" x14ac:dyDescent="0.25">
      <c r="A94" s="34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4"/>
      <c r="AU94" s="47"/>
      <c r="AV94" s="47"/>
      <c r="AW94" s="47"/>
      <c r="AX94" s="47"/>
      <c r="AY94" s="47"/>
      <c r="AZ94" s="47"/>
      <c r="BA94" s="34"/>
      <c r="BB94" s="34"/>
      <c r="BC94" s="34"/>
      <c r="BD94" s="34"/>
      <c r="BE94" s="34"/>
      <c r="BF94" s="34"/>
    </row>
    <row r="95" spans="1:59" ht="409.6" hidden="1" customHeight="1" x14ac:dyDescent="0.2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 t="s">
        <v>41</v>
      </c>
      <c r="BF95" s="34" t="s">
        <v>45</v>
      </c>
    </row>
    <row r="96" spans="1:59" ht="12.75" customHeight="1" x14ac:dyDescent="0.2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</row>
    <row r="97" spans="1:70" ht="15" customHeight="1" x14ac:dyDescent="0.25">
      <c r="A97" s="34"/>
      <c r="B97" s="43" t="s">
        <v>46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</row>
    <row r="98" spans="1:70" ht="15" customHeight="1" x14ac:dyDescent="0.25">
      <c r="A98" s="34"/>
      <c r="B98" s="43" t="s">
        <v>47</v>
      </c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</row>
    <row r="99" spans="1:70" ht="9.75" customHeight="1" x14ac:dyDescent="0.25">
      <c r="A99" s="34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4"/>
      <c r="AU99" s="47"/>
      <c r="AV99" s="47"/>
      <c r="AW99" s="47"/>
      <c r="AX99" s="47"/>
      <c r="AY99" s="47"/>
      <c r="AZ99" s="47"/>
      <c r="BA99" s="52"/>
      <c r="BB99" s="53"/>
      <c r="BC99" s="52"/>
      <c r="BD99" s="52"/>
      <c r="BE99" s="52"/>
      <c r="BF99" s="5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</row>
    <row r="100" spans="1:70" ht="57" customHeight="1" x14ac:dyDescent="0.2">
      <c r="A100" s="34"/>
      <c r="B100" s="116" t="s">
        <v>48</v>
      </c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7"/>
      <c r="P100" s="110" t="s">
        <v>49</v>
      </c>
      <c r="Q100" s="110"/>
      <c r="R100" s="110"/>
      <c r="S100" s="110"/>
      <c r="T100" s="110"/>
      <c r="U100" s="110"/>
      <c r="V100" s="110"/>
      <c r="W100" s="110"/>
      <c r="X100" s="111"/>
      <c r="Y100" s="110" t="s">
        <v>50</v>
      </c>
      <c r="Z100" s="110"/>
      <c r="AA100" s="110"/>
      <c r="AB100" s="110"/>
      <c r="AC100" s="110"/>
      <c r="AD100" s="111"/>
      <c r="AE100" s="110" t="s">
        <v>51</v>
      </c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1"/>
      <c r="AR100" s="118" t="s">
        <v>52</v>
      </c>
      <c r="AS100" s="118"/>
      <c r="AT100" s="118"/>
      <c r="AU100" s="110"/>
      <c r="AV100" s="110"/>
      <c r="AW100" s="110"/>
      <c r="AX100" s="110"/>
      <c r="AY100" s="110"/>
      <c r="AZ100" s="110"/>
      <c r="BA100" s="34"/>
      <c r="BB100" s="54"/>
      <c r="BC100" s="54"/>
      <c r="BD100" s="34"/>
      <c r="BE100" s="34"/>
      <c r="BF100" s="5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</row>
    <row r="101" spans="1:70" ht="34.5" customHeight="1" x14ac:dyDescent="0.2">
      <c r="A101" s="34"/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7"/>
      <c r="P101" s="119" t="s">
        <v>53</v>
      </c>
      <c r="Q101" s="119"/>
      <c r="R101" s="119"/>
      <c r="S101" s="119" t="s">
        <v>53</v>
      </c>
      <c r="T101" s="119"/>
      <c r="U101" s="119"/>
      <c r="V101" s="119" t="s">
        <v>53</v>
      </c>
      <c r="W101" s="119"/>
      <c r="X101" s="119"/>
      <c r="Y101" s="119" t="s">
        <v>53</v>
      </c>
      <c r="Z101" s="119"/>
      <c r="AA101" s="119"/>
      <c r="AB101" s="119" t="s">
        <v>53</v>
      </c>
      <c r="AC101" s="119"/>
      <c r="AD101" s="121"/>
      <c r="AE101" s="108" t="s">
        <v>54</v>
      </c>
      <c r="AF101" s="108"/>
      <c r="AG101" s="108"/>
      <c r="AH101" s="108"/>
      <c r="AI101" s="108"/>
      <c r="AJ101" s="109"/>
      <c r="AK101" s="112" t="s">
        <v>55</v>
      </c>
      <c r="AL101" s="112"/>
      <c r="AM101" s="112"/>
      <c r="AN101" s="112"/>
      <c r="AO101" s="112"/>
      <c r="AP101" s="112"/>
      <c r="AQ101" s="113"/>
      <c r="AR101" s="110" t="s">
        <v>56</v>
      </c>
      <c r="AS101" s="110"/>
      <c r="AT101" s="110"/>
      <c r="AU101" s="114" t="s">
        <v>57</v>
      </c>
      <c r="AV101" s="108"/>
      <c r="AW101" s="109"/>
      <c r="AX101" s="108" t="s">
        <v>58</v>
      </c>
      <c r="AY101" s="108"/>
      <c r="AZ101" s="108"/>
      <c r="BA101" s="52"/>
      <c r="BB101" s="53"/>
      <c r="BC101" s="52"/>
      <c r="BD101" s="55"/>
      <c r="BE101" s="55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</row>
    <row r="102" spans="1:70" ht="22.5" customHeight="1" x14ac:dyDescent="0.2">
      <c r="A102" s="34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7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2"/>
      <c r="AE102" s="110"/>
      <c r="AF102" s="110"/>
      <c r="AG102" s="110"/>
      <c r="AH102" s="110"/>
      <c r="AI102" s="110"/>
      <c r="AJ102" s="111"/>
      <c r="AK102" s="110" t="s">
        <v>59</v>
      </c>
      <c r="AL102" s="110"/>
      <c r="AM102" s="110"/>
      <c r="AN102" s="111"/>
      <c r="AO102" s="116" t="s">
        <v>60</v>
      </c>
      <c r="AP102" s="116"/>
      <c r="AQ102" s="117"/>
      <c r="AR102" s="110"/>
      <c r="AS102" s="110"/>
      <c r="AT102" s="110"/>
      <c r="AU102" s="115"/>
      <c r="AV102" s="110"/>
      <c r="AW102" s="111"/>
      <c r="AX102" s="110"/>
      <c r="AY102" s="110"/>
      <c r="AZ102" s="110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</row>
    <row r="103" spans="1:70" ht="12.75" customHeight="1" x14ac:dyDescent="0.2">
      <c r="A103" s="34"/>
      <c r="B103" s="126">
        <v>1</v>
      </c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4">
        <v>2</v>
      </c>
      <c r="Q103" s="124"/>
      <c r="R103" s="124"/>
      <c r="S103" s="127">
        <v>3</v>
      </c>
      <c r="T103" s="127"/>
      <c r="U103" s="127"/>
      <c r="V103" s="127">
        <v>4</v>
      </c>
      <c r="W103" s="127"/>
      <c r="X103" s="127"/>
      <c r="Y103" s="127">
        <v>5</v>
      </c>
      <c r="Z103" s="127"/>
      <c r="AA103" s="127"/>
      <c r="AB103" s="127">
        <v>6</v>
      </c>
      <c r="AC103" s="127"/>
      <c r="AD103" s="127"/>
      <c r="AE103" s="123">
        <v>7</v>
      </c>
      <c r="AF103" s="123"/>
      <c r="AG103" s="123"/>
      <c r="AH103" s="123"/>
      <c r="AI103" s="123"/>
      <c r="AJ103" s="124"/>
      <c r="AK103" s="123">
        <v>8</v>
      </c>
      <c r="AL103" s="123"/>
      <c r="AM103" s="123"/>
      <c r="AN103" s="124"/>
      <c r="AO103" s="123">
        <v>9</v>
      </c>
      <c r="AP103" s="123"/>
      <c r="AQ103" s="123"/>
      <c r="AR103" s="125">
        <v>10</v>
      </c>
      <c r="AS103" s="123"/>
      <c r="AT103" s="123"/>
      <c r="AU103" s="125">
        <v>11</v>
      </c>
      <c r="AV103" s="123"/>
      <c r="AW103" s="123"/>
      <c r="AX103" s="125">
        <v>12</v>
      </c>
      <c r="AY103" s="123"/>
      <c r="AZ103" s="123"/>
      <c r="BA103" s="34" t="s">
        <v>61</v>
      </c>
      <c r="BB103" s="34" t="s">
        <v>15</v>
      </c>
      <c r="BC103" s="34" t="s">
        <v>16</v>
      </c>
      <c r="BD103" s="34" t="s">
        <v>62</v>
      </c>
      <c r="BE103" s="34" t="s">
        <v>63</v>
      </c>
      <c r="BF103" s="34" t="s">
        <v>64</v>
      </c>
      <c r="BG103" s="34" t="s">
        <v>65</v>
      </c>
      <c r="BH103" s="34" t="s">
        <v>66</v>
      </c>
      <c r="BI103" s="34" t="s">
        <v>67</v>
      </c>
      <c r="BJ103" s="34" t="s">
        <v>68</v>
      </c>
      <c r="BK103" s="34" t="s">
        <v>69</v>
      </c>
      <c r="BL103" s="34" t="s">
        <v>70</v>
      </c>
      <c r="BM103" s="34" t="s">
        <v>71</v>
      </c>
      <c r="BN103" s="34" t="s">
        <v>72</v>
      </c>
      <c r="BO103" s="34" t="s">
        <v>73</v>
      </c>
      <c r="BP103" s="34" t="s">
        <v>74</v>
      </c>
      <c r="BQ103" s="34" t="s">
        <v>75</v>
      </c>
      <c r="BR103" s="34" t="s">
        <v>76</v>
      </c>
    </row>
    <row r="104" spans="1:70" ht="58.9" customHeight="1" x14ac:dyDescent="0.2">
      <c r="A104" s="34"/>
      <c r="B104" s="135" t="s">
        <v>604</v>
      </c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28" t="s">
        <v>240</v>
      </c>
      <c r="Q104" s="129"/>
      <c r="R104" s="129"/>
      <c r="S104" s="128" t="s">
        <v>79</v>
      </c>
      <c r="T104" s="129"/>
      <c r="U104" s="129"/>
      <c r="V104" s="128" t="s">
        <v>80</v>
      </c>
      <c r="W104" s="129"/>
      <c r="X104" s="129"/>
      <c r="Y104" s="128" t="s">
        <v>79</v>
      </c>
      <c r="Z104" s="129"/>
      <c r="AA104" s="129"/>
      <c r="AB104" s="128" t="s">
        <v>80</v>
      </c>
      <c r="AC104" s="129"/>
      <c r="AD104" s="129"/>
      <c r="AE104" s="128" t="s">
        <v>219</v>
      </c>
      <c r="AF104" s="129"/>
      <c r="AG104" s="129"/>
      <c r="AH104" s="129"/>
      <c r="AI104" s="129"/>
      <c r="AJ104" s="130"/>
      <c r="AK104" s="131" t="s">
        <v>82</v>
      </c>
      <c r="AL104" s="131"/>
      <c r="AM104" s="131"/>
      <c r="AN104" s="132"/>
      <c r="AO104" s="131">
        <v>744</v>
      </c>
      <c r="AP104" s="131"/>
      <c r="AQ104" s="132"/>
      <c r="AR104" s="133">
        <v>100</v>
      </c>
      <c r="AS104" s="133"/>
      <c r="AT104" s="134"/>
      <c r="AU104" s="133">
        <v>100</v>
      </c>
      <c r="AV104" s="133"/>
      <c r="AW104" s="134"/>
      <c r="AX104" s="133">
        <v>100</v>
      </c>
      <c r="AY104" s="133"/>
      <c r="AZ104" s="133"/>
      <c r="BA104" s="56">
        <v>906</v>
      </c>
      <c r="BB104" s="57" t="s">
        <v>471</v>
      </c>
      <c r="BC104" s="56">
        <v>15030030</v>
      </c>
      <c r="BD104" s="58" t="s">
        <v>83</v>
      </c>
      <c r="BE104" s="59" t="s">
        <v>239</v>
      </c>
      <c r="BF104" s="59" t="s">
        <v>240</v>
      </c>
      <c r="BG104" s="60" t="s">
        <v>79</v>
      </c>
      <c r="BH104" s="60" t="s">
        <v>80</v>
      </c>
      <c r="BI104" s="60" t="s">
        <v>79</v>
      </c>
      <c r="BJ104" s="60"/>
      <c r="BK104" s="56">
        <v>1</v>
      </c>
      <c r="BL104" s="60" t="s">
        <v>219</v>
      </c>
      <c r="BM104" s="56">
        <v>744</v>
      </c>
      <c r="BN104" s="60" t="s">
        <v>82</v>
      </c>
      <c r="BO104" s="56">
        <v>100</v>
      </c>
      <c r="BP104" s="56">
        <v>100</v>
      </c>
      <c r="BQ104" s="56">
        <v>100</v>
      </c>
      <c r="BR104" s="56">
        <v>5</v>
      </c>
    </row>
    <row r="105" spans="1:70" ht="49.9" customHeight="1" x14ac:dyDescent="0.2">
      <c r="A105" s="34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28"/>
      <c r="Q105" s="129"/>
      <c r="R105" s="129"/>
      <c r="S105" s="128"/>
      <c r="T105" s="129"/>
      <c r="U105" s="129"/>
      <c r="V105" s="128"/>
      <c r="W105" s="129"/>
      <c r="X105" s="129"/>
      <c r="Y105" s="128"/>
      <c r="Z105" s="129"/>
      <c r="AA105" s="129"/>
      <c r="AB105" s="128"/>
      <c r="AC105" s="129"/>
      <c r="AD105" s="129"/>
      <c r="AE105" s="128" t="s">
        <v>220</v>
      </c>
      <c r="AF105" s="129"/>
      <c r="AG105" s="129"/>
      <c r="AH105" s="129"/>
      <c r="AI105" s="129"/>
      <c r="AJ105" s="130"/>
      <c r="AK105" s="131" t="s">
        <v>82</v>
      </c>
      <c r="AL105" s="131"/>
      <c r="AM105" s="131"/>
      <c r="AN105" s="132"/>
      <c r="AO105" s="131">
        <v>744</v>
      </c>
      <c r="AP105" s="131"/>
      <c r="AQ105" s="132"/>
      <c r="AR105" s="133">
        <v>100</v>
      </c>
      <c r="AS105" s="133"/>
      <c r="AT105" s="134"/>
      <c r="AU105" s="133">
        <v>100</v>
      </c>
      <c r="AV105" s="133"/>
      <c r="AW105" s="134"/>
      <c r="AX105" s="133">
        <v>100</v>
      </c>
      <c r="AY105" s="133"/>
      <c r="AZ105" s="133"/>
      <c r="BA105" s="56">
        <v>906</v>
      </c>
      <c r="BB105" s="57" t="s">
        <v>471</v>
      </c>
      <c r="BC105" s="56">
        <v>15030030</v>
      </c>
      <c r="BD105" s="58" t="s">
        <v>83</v>
      </c>
      <c r="BE105" s="59" t="s">
        <v>239</v>
      </c>
      <c r="BF105" s="59" t="s">
        <v>240</v>
      </c>
      <c r="BG105" s="60" t="s">
        <v>79</v>
      </c>
      <c r="BH105" s="60" t="s">
        <v>80</v>
      </c>
      <c r="BI105" s="60" t="s">
        <v>79</v>
      </c>
      <c r="BJ105" s="60"/>
      <c r="BK105" s="56">
        <v>2</v>
      </c>
      <c r="BL105" s="60" t="s">
        <v>220</v>
      </c>
      <c r="BM105" s="56">
        <v>744</v>
      </c>
      <c r="BN105" s="60" t="s">
        <v>82</v>
      </c>
      <c r="BO105" s="56">
        <v>100</v>
      </c>
      <c r="BP105" s="56">
        <v>100</v>
      </c>
      <c r="BQ105" s="56">
        <v>100</v>
      </c>
      <c r="BR105" s="56">
        <v>5</v>
      </c>
    </row>
    <row r="106" spans="1:70" ht="61.9" customHeight="1" x14ac:dyDescent="0.2">
      <c r="A106" s="34"/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3"/>
      <c r="Q106" s="152"/>
      <c r="R106" s="152"/>
      <c r="S106" s="153"/>
      <c r="T106" s="152"/>
      <c r="U106" s="152"/>
      <c r="V106" s="153"/>
      <c r="W106" s="152"/>
      <c r="X106" s="152"/>
      <c r="Y106" s="153"/>
      <c r="Z106" s="152"/>
      <c r="AA106" s="152"/>
      <c r="AB106" s="153"/>
      <c r="AC106" s="152"/>
      <c r="AD106" s="152"/>
      <c r="AE106" s="128" t="s">
        <v>81</v>
      </c>
      <c r="AF106" s="129"/>
      <c r="AG106" s="129"/>
      <c r="AH106" s="129"/>
      <c r="AI106" s="129"/>
      <c r="AJ106" s="130"/>
      <c r="AK106" s="131" t="s">
        <v>82</v>
      </c>
      <c r="AL106" s="131"/>
      <c r="AM106" s="131"/>
      <c r="AN106" s="132"/>
      <c r="AO106" s="131">
        <v>744</v>
      </c>
      <c r="AP106" s="131"/>
      <c r="AQ106" s="132"/>
      <c r="AR106" s="133">
        <v>80</v>
      </c>
      <c r="AS106" s="133"/>
      <c r="AT106" s="134"/>
      <c r="AU106" s="133">
        <v>80</v>
      </c>
      <c r="AV106" s="133"/>
      <c r="AW106" s="134"/>
      <c r="AX106" s="133">
        <v>80</v>
      </c>
      <c r="AY106" s="133"/>
      <c r="AZ106" s="133"/>
      <c r="BA106" s="56">
        <v>906</v>
      </c>
      <c r="BB106" s="57" t="s">
        <v>471</v>
      </c>
      <c r="BC106" s="56">
        <v>15030030</v>
      </c>
      <c r="BD106" s="58" t="s">
        <v>83</v>
      </c>
      <c r="BE106" s="59" t="s">
        <v>239</v>
      </c>
      <c r="BF106" s="59" t="s">
        <v>240</v>
      </c>
      <c r="BG106" s="60" t="s">
        <v>79</v>
      </c>
      <c r="BH106" s="60" t="s">
        <v>80</v>
      </c>
      <c r="BI106" s="60" t="s">
        <v>79</v>
      </c>
      <c r="BJ106" s="60"/>
      <c r="BK106" s="56">
        <v>3</v>
      </c>
      <c r="BL106" s="60" t="s">
        <v>81</v>
      </c>
      <c r="BM106" s="56">
        <v>744</v>
      </c>
      <c r="BN106" s="60" t="s">
        <v>82</v>
      </c>
      <c r="BO106" s="56">
        <v>80</v>
      </c>
      <c r="BP106" s="56">
        <v>80</v>
      </c>
      <c r="BQ106" s="56">
        <v>80</v>
      </c>
      <c r="BR106" s="56">
        <v>5</v>
      </c>
    </row>
    <row r="107" spans="1:70" ht="56.45" customHeight="1" x14ac:dyDescent="0.2">
      <c r="A107" s="34"/>
      <c r="B107" s="135" t="s">
        <v>580</v>
      </c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28" t="s">
        <v>78</v>
      </c>
      <c r="Q107" s="129"/>
      <c r="R107" s="129"/>
      <c r="S107" s="128" t="s">
        <v>79</v>
      </c>
      <c r="T107" s="129"/>
      <c r="U107" s="129"/>
      <c r="V107" s="128" t="s">
        <v>80</v>
      </c>
      <c r="W107" s="129"/>
      <c r="X107" s="129"/>
      <c r="Y107" s="128" t="s">
        <v>79</v>
      </c>
      <c r="Z107" s="129"/>
      <c r="AA107" s="129"/>
      <c r="AB107" s="128" t="s">
        <v>80</v>
      </c>
      <c r="AC107" s="129"/>
      <c r="AD107" s="129"/>
      <c r="AE107" s="128" t="s">
        <v>219</v>
      </c>
      <c r="AF107" s="129"/>
      <c r="AG107" s="129"/>
      <c r="AH107" s="129"/>
      <c r="AI107" s="129"/>
      <c r="AJ107" s="130"/>
      <c r="AK107" s="131" t="s">
        <v>82</v>
      </c>
      <c r="AL107" s="131"/>
      <c r="AM107" s="131"/>
      <c r="AN107" s="132"/>
      <c r="AO107" s="131">
        <v>744</v>
      </c>
      <c r="AP107" s="131"/>
      <c r="AQ107" s="132"/>
      <c r="AR107" s="133">
        <v>100</v>
      </c>
      <c r="AS107" s="133"/>
      <c r="AT107" s="134"/>
      <c r="AU107" s="133">
        <v>100</v>
      </c>
      <c r="AV107" s="133"/>
      <c r="AW107" s="134"/>
      <c r="AX107" s="133">
        <v>100</v>
      </c>
      <c r="AY107" s="133"/>
      <c r="AZ107" s="133"/>
      <c r="BA107" s="56">
        <v>906</v>
      </c>
      <c r="BB107" s="57" t="s">
        <v>471</v>
      </c>
      <c r="BC107" s="56">
        <v>15030030</v>
      </c>
      <c r="BD107" s="58" t="s">
        <v>83</v>
      </c>
      <c r="BE107" s="59" t="s">
        <v>77</v>
      </c>
      <c r="BF107" s="59" t="s">
        <v>78</v>
      </c>
      <c r="BG107" s="60" t="s">
        <v>79</v>
      </c>
      <c r="BH107" s="60" t="s">
        <v>80</v>
      </c>
      <c r="BI107" s="60" t="s">
        <v>79</v>
      </c>
      <c r="BJ107" s="60"/>
      <c r="BK107" s="56">
        <v>1</v>
      </c>
      <c r="BL107" s="60" t="s">
        <v>219</v>
      </c>
      <c r="BM107" s="56">
        <v>744</v>
      </c>
      <c r="BN107" s="60" t="s">
        <v>82</v>
      </c>
      <c r="BO107" s="56">
        <v>100</v>
      </c>
      <c r="BP107" s="56">
        <v>100</v>
      </c>
      <c r="BQ107" s="56">
        <v>100</v>
      </c>
      <c r="BR107" s="56">
        <v>5</v>
      </c>
    </row>
    <row r="108" spans="1:70" ht="47.45" customHeight="1" x14ac:dyDescent="0.2">
      <c r="A108" s="34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28"/>
      <c r="Q108" s="129"/>
      <c r="R108" s="129"/>
      <c r="S108" s="128"/>
      <c r="T108" s="129"/>
      <c r="U108" s="129"/>
      <c r="V108" s="128"/>
      <c r="W108" s="129"/>
      <c r="X108" s="129"/>
      <c r="Y108" s="128"/>
      <c r="Z108" s="129"/>
      <c r="AA108" s="129"/>
      <c r="AB108" s="128"/>
      <c r="AC108" s="129"/>
      <c r="AD108" s="129"/>
      <c r="AE108" s="128" t="s">
        <v>220</v>
      </c>
      <c r="AF108" s="129"/>
      <c r="AG108" s="129"/>
      <c r="AH108" s="129"/>
      <c r="AI108" s="129"/>
      <c r="AJ108" s="130"/>
      <c r="AK108" s="131" t="s">
        <v>82</v>
      </c>
      <c r="AL108" s="131"/>
      <c r="AM108" s="131"/>
      <c r="AN108" s="132"/>
      <c r="AO108" s="131">
        <v>744</v>
      </c>
      <c r="AP108" s="131"/>
      <c r="AQ108" s="132"/>
      <c r="AR108" s="133">
        <v>100</v>
      </c>
      <c r="AS108" s="133"/>
      <c r="AT108" s="134"/>
      <c r="AU108" s="133">
        <v>100</v>
      </c>
      <c r="AV108" s="133"/>
      <c r="AW108" s="134"/>
      <c r="AX108" s="133">
        <v>100</v>
      </c>
      <c r="AY108" s="133"/>
      <c r="AZ108" s="133"/>
      <c r="BA108" s="56">
        <v>906</v>
      </c>
      <c r="BB108" s="57" t="s">
        <v>471</v>
      </c>
      <c r="BC108" s="56">
        <v>15030030</v>
      </c>
      <c r="BD108" s="58" t="s">
        <v>83</v>
      </c>
      <c r="BE108" s="59" t="s">
        <v>77</v>
      </c>
      <c r="BF108" s="59" t="s">
        <v>78</v>
      </c>
      <c r="BG108" s="60" t="s">
        <v>79</v>
      </c>
      <c r="BH108" s="60" t="s">
        <v>80</v>
      </c>
      <c r="BI108" s="60" t="s">
        <v>79</v>
      </c>
      <c r="BJ108" s="60"/>
      <c r="BK108" s="56">
        <v>2</v>
      </c>
      <c r="BL108" s="60" t="s">
        <v>220</v>
      </c>
      <c r="BM108" s="56">
        <v>744</v>
      </c>
      <c r="BN108" s="60" t="s">
        <v>82</v>
      </c>
      <c r="BO108" s="56">
        <v>100</v>
      </c>
      <c r="BP108" s="56">
        <v>100</v>
      </c>
      <c r="BQ108" s="56">
        <v>100</v>
      </c>
      <c r="BR108" s="56">
        <v>5</v>
      </c>
    </row>
    <row r="109" spans="1:70" ht="54.6" customHeight="1" x14ac:dyDescent="0.2">
      <c r="A109" s="34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28"/>
      <c r="Q109" s="129"/>
      <c r="R109" s="129"/>
      <c r="S109" s="128"/>
      <c r="T109" s="129"/>
      <c r="U109" s="129"/>
      <c r="V109" s="128"/>
      <c r="W109" s="129"/>
      <c r="X109" s="129"/>
      <c r="Y109" s="128"/>
      <c r="Z109" s="129"/>
      <c r="AA109" s="129"/>
      <c r="AB109" s="128"/>
      <c r="AC109" s="129"/>
      <c r="AD109" s="129"/>
      <c r="AE109" s="128" t="s">
        <v>81</v>
      </c>
      <c r="AF109" s="129"/>
      <c r="AG109" s="129"/>
      <c r="AH109" s="129"/>
      <c r="AI109" s="129"/>
      <c r="AJ109" s="130"/>
      <c r="AK109" s="131" t="s">
        <v>82</v>
      </c>
      <c r="AL109" s="131"/>
      <c r="AM109" s="131"/>
      <c r="AN109" s="132"/>
      <c r="AO109" s="131">
        <v>744</v>
      </c>
      <c r="AP109" s="131"/>
      <c r="AQ109" s="132"/>
      <c r="AR109" s="133">
        <v>80</v>
      </c>
      <c r="AS109" s="133"/>
      <c r="AT109" s="134"/>
      <c r="AU109" s="133">
        <v>80</v>
      </c>
      <c r="AV109" s="133"/>
      <c r="AW109" s="134"/>
      <c r="AX109" s="133">
        <v>80</v>
      </c>
      <c r="AY109" s="133"/>
      <c r="AZ109" s="133"/>
      <c r="BA109" s="56">
        <v>906</v>
      </c>
      <c r="BB109" s="57" t="s">
        <v>471</v>
      </c>
      <c r="BC109" s="56">
        <v>15030030</v>
      </c>
      <c r="BD109" s="58" t="s">
        <v>83</v>
      </c>
      <c r="BE109" s="59" t="s">
        <v>77</v>
      </c>
      <c r="BF109" s="59" t="s">
        <v>78</v>
      </c>
      <c r="BG109" s="60" t="s">
        <v>79</v>
      </c>
      <c r="BH109" s="60" t="s">
        <v>80</v>
      </c>
      <c r="BI109" s="60" t="s">
        <v>79</v>
      </c>
      <c r="BJ109" s="60"/>
      <c r="BK109" s="56">
        <v>3</v>
      </c>
      <c r="BL109" s="60" t="s">
        <v>81</v>
      </c>
      <c r="BM109" s="56">
        <v>744</v>
      </c>
      <c r="BN109" s="60" t="s">
        <v>82</v>
      </c>
      <c r="BO109" s="56">
        <v>80</v>
      </c>
      <c r="BP109" s="56">
        <v>80</v>
      </c>
      <c r="BQ109" s="56">
        <v>80</v>
      </c>
      <c r="BR109" s="56">
        <v>5</v>
      </c>
    </row>
    <row r="110" spans="1:70" ht="12.75" customHeight="1" x14ac:dyDescent="0.2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>
        <v>560</v>
      </c>
      <c r="BP110" s="34">
        <v>560</v>
      </c>
      <c r="BQ110" s="34">
        <v>560</v>
      </c>
      <c r="BR110" s="34">
        <v>5</v>
      </c>
    </row>
    <row r="111" spans="1:70" ht="15" customHeight="1" x14ac:dyDescent="0.25">
      <c r="A111" s="34"/>
      <c r="B111" s="136" t="s">
        <v>84</v>
      </c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6"/>
      <c r="AV111" s="136"/>
      <c r="AW111" s="136"/>
      <c r="AX111" s="136"/>
      <c r="AY111" s="136"/>
      <c r="AZ111" s="136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</row>
    <row r="112" spans="1:70" ht="15" customHeight="1" x14ac:dyDescent="0.25">
      <c r="A112" s="34"/>
      <c r="B112" s="43" t="s">
        <v>85</v>
      </c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94">
        <v>5</v>
      </c>
      <c r="Z112" s="94"/>
      <c r="AA112" s="94"/>
      <c r="AB112" s="9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</row>
    <row r="113" spans="1:73" ht="12.75" customHeight="1" x14ac:dyDescent="0.2">
      <c r="A113" s="34"/>
      <c r="B113" s="34"/>
      <c r="C113" s="34"/>
      <c r="D113" s="34"/>
      <c r="E113" s="34"/>
      <c r="F113" s="34"/>
      <c r="G113" s="34"/>
      <c r="H113" s="34"/>
      <c r="I113" s="34"/>
      <c r="J113" s="34" t="s">
        <v>86</v>
      </c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</row>
    <row r="114" spans="1:73" ht="15" customHeight="1" x14ac:dyDescent="0.25">
      <c r="A114" s="34"/>
      <c r="B114" s="43" t="s">
        <v>87</v>
      </c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</row>
    <row r="115" spans="1:73" ht="9.75" customHeight="1" x14ac:dyDescent="0.25">
      <c r="A115" s="34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4"/>
      <c r="AU115" s="47"/>
      <c r="AV115" s="47"/>
      <c r="AW115" s="47"/>
      <c r="AX115" s="47"/>
      <c r="AY115" s="47"/>
      <c r="AZ115" s="47"/>
      <c r="BA115" s="52"/>
      <c r="BB115" s="53"/>
      <c r="BC115" s="52"/>
      <c r="BD115" s="52"/>
      <c r="BE115" s="52"/>
      <c r="BF115" s="5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</row>
    <row r="116" spans="1:73" ht="57" customHeight="1" x14ac:dyDescent="0.2">
      <c r="A116" s="34"/>
      <c r="B116" s="110" t="s">
        <v>48</v>
      </c>
      <c r="C116" s="110"/>
      <c r="D116" s="110"/>
      <c r="E116" s="110"/>
      <c r="F116" s="110"/>
      <c r="G116" s="115" t="s">
        <v>49</v>
      </c>
      <c r="H116" s="110"/>
      <c r="I116" s="110"/>
      <c r="J116" s="110"/>
      <c r="K116" s="110"/>
      <c r="L116" s="110"/>
      <c r="M116" s="110"/>
      <c r="N116" s="110"/>
      <c r="O116" s="110"/>
      <c r="P116" s="110" t="s">
        <v>50</v>
      </c>
      <c r="Q116" s="110"/>
      <c r="R116" s="110"/>
      <c r="S116" s="110"/>
      <c r="T116" s="110"/>
      <c r="U116" s="110"/>
      <c r="V116" s="110" t="s">
        <v>88</v>
      </c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 t="s">
        <v>89</v>
      </c>
      <c r="AJ116" s="110"/>
      <c r="AK116" s="110"/>
      <c r="AL116" s="110"/>
      <c r="AM116" s="110"/>
      <c r="AN116" s="110"/>
      <c r="AO116" s="110"/>
      <c r="AP116" s="110"/>
      <c r="AQ116" s="110"/>
      <c r="AR116" s="110" t="s">
        <v>90</v>
      </c>
      <c r="AS116" s="110"/>
      <c r="AT116" s="110"/>
      <c r="AU116" s="110"/>
      <c r="AV116" s="110"/>
      <c r="AW116" s="110"/>
      <c r="AX116" s="110"/>
      <c r="AY116" s="110"/>
      <c r="AZ116" s="110"/>
      <c r="BA116" s="34"/>
      <c r="BB116" s="54"/>
      <c r="BC116" s="54"/>
      <c r="BD116" s="34"/>
      <c r="BE116" s="34"/>
      <c r="BF116" s="5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</row>
    <row r="117" spans="1:73" ht="34.5" customHeight="1" x14ac:dyDescent="0.2">
      <c r="A117" s="34"/>
      <c r="B117" s="110"/>
      <c r="C117" s="110"/>
      <c r="D117" s="110"/>
      <c r="E117" s="110"/>
      <c r="F117" s="110"/>
      <c r="G117" s="137" t="s">
        <v>53</v>
      </c>
      <c r="H117" s="120"/>
      <c r="I117" s="120"/>
      <c r="J117" s="120" t="s">
        <v>53</v>
      </c>
      <c r="K117" s="120"/>
      <c r="L117" s="120"/>
      <c r="M117" s="120" t="s">
        <v>53</v>
      </c>
      <c r="N117" s="120"/>
      <c r="O117" s="120"/>
      <c r="P117" s="120" t="s">
        <v>53</v>
      </c>
      <c r="Q117" s="120"/>
      <c r="R117" s="120"/>
      <c r="S117" s="120" t="s">
        <v>53</v>
      </c>
      <c r="T117" s="120"/>
      <c r="U117" s="120"/>
      <c r="V117" s="110" t="s">
        <v>54</v>
      </c>
      <c r="W117" s="110"/>
      <c r="X117" s="110"/>
      <c r="Y117" s="110"/>
      <c r="Z117" s="110"/>
      <c r="AA117" s="110"/>
      <c r="AB117" s="110" t="s">
        <v>55</v>
      </c>
      <c r="AC117" s="110"/>
      <c r="AD117" s="110"/>
      <c r="AE117" s="110"/>
      <c r="AF117" s="110"/>
      <c r="AG117" s="110"/>
      <c r="AH117" s="110"/>
      <c r="AI117" s="110" t="s">
        <v>56</v>
      </c>
      <c r="AJ117" s="110"/>
      <c r="AK117" s="110"/>
      <c r="AL117" s="110" t="s">
        <v>57</v>
      </c>
      <c r="AM117" s="110"/>
      <c r="AN117" s="110"/>
      <c r="AO117" s="110" t="s">
        <v>91</v>
      </c>
      <c r="AP117" s="110"/>
      <c r="AQ117" s="110"/>
      <c r="AR117" s="110" t="s">
        <v>56</v>
      </c>
      <c r="AS117" s="110"/>
      <c r="AT117" s="110"/>
      <c r="AU117" s="110" t="s">
        <v>92</v>
      </c>
      <c r="AV117" s="110"/>
      <c r="AW117" s="110"/>
      <c r="AX117" s="110" t="s">
        <v>58</v>
      </c>
      <c r="AY117" s="110"/>
      <c r="AZ117" s="110"/>
      <c r="BA117" s="52"/>
      <c r="BB117" s="53"/>
      <c r="BC117" s="52"/>
      <c r="BD117" s="55"/>
      <c r="BE117" s="55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</row>
    <row r="118" spans="1:73" ht="22.5" customHeight="1" x14ac:dyDescent="0.2">
      <c r="A118" s="34"/>
      <c r="B118" s="110"/>
      <c r="C118" s="110"/>
      <c r="D118" s="110"/>
      <c r="E118" s="110"/>
      <c r="F118" s="110"/>
      <c r="G118" s="137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10"/>
      <c r="W118" s="110"/>
      <c r="X118" s="110"/>
      <c r="Y118" s="110"/>
      <c r="Z118" s="110"/>
      <c r="AA118" s="110"/>
      <c r="AB118" s="110" t="s">
        <v>59</v>
      </c>
      <c r="AC118" s="110"/>
      <c r="AD118" s="110"/>
      <c r="AE118" s="110"/>
      <c r="AF118" s="116" t="s">
        <v>60</v>
      </c>
      <c r="AG118" s="116"/>
      <c r="AH118" s="116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</row>
    <row r="119" spans="1:73" ht="12.75" customHeight="1" x14ac:dyDescent="0.2">
      <c r="A119" s="34"/>
      <c r="B119" s="138">
        <v>1</v>
      </c>
      <c r="C119" s="139"/>
      <c r="D119" s="139"/>
      <c r="E119" s="139"/>
      <c r="F119" s="140"/>
      <c r="G119" s="126">
        <v>2</v>
      </c>
      <c r="H119" s="126"/>
      <c r="I119" s="126"/>
      <c r="J119" s="126">
        <v>3</v>
      </c>
      <c r="K119" s="126"/>
      <c r="L119" s="126"/>
      <c r="M119" s="126">
        <v>4</v>
      </c>
      <c r="N119" s="126"/>
      <c r="O119" s="126"/>
      <c r="P119" s="126">
        <v>5</v>
      </c>
      <c r="Q119" s="126"/>
      <c r="R119" s="126"/>
      <c r="S119" s="126">
        <v>6</v>
      </c>
      <c r="T119" s="126"/>
      <c r="U119" s="126"/>
      <c r="V119" s="126">
        <v>7</v>
      </c>
      <c r="W119" s="126"/>
      <c r="X119" s="126"/>
      <c r="Y119" s="126"/>
      <c r="Z119" s="126"/>
      <c r="AA119" s="126"/>
      <c r="AB119" s="126">
        <v>8</v>
      </c>
      <c r="AC119" s="126"/>
      <c r="AD119" s="126"/>
      <c r="AE119" s="126"/>
      <c r="AF119" s="126">
        <v>9</v>
      </c>
      <c r="AG119" s="126"/>
      <c r="AH119" s="126"/>
      <c r="AI119" s="126">
        <v>10</v>
      </c>
      <c r="AJ119" s="126"/>
      <c r="AK119" s="126"/>
      <c r="AL119" s="126">
        <v>11</v>
      </c>
      <c r="AM119" s="126"/>
      <c r="AN119" s="126"/>
      <c r="AO119" s="126">
        <v>12</v>
      </c>
      <c r="AP119" s="126"/>
      <c r="AQ119" s="127"/>
      <c r="AR119" s="116">
        <v>13</v>
      </c>
      <c r="AS119" s="116"/>
      <c r="AT119" s="116"/>
      <c r="AU119" s="116">
        <v>14</v>
      </c>
      <c r="AV119" s="116"/>
      <c r="AW119" s="116"/>
      <c r="AX119" s="116">
        <v>15</v>
      </c>
      <c r="AY119" s="116"/>
      <c r="AZ119" s="116"/>
      <c r="BA119" s="34" t="s">
        <v>61</v>
      </c>
      <c r="BB119" s="34" t="s">
        <v>15</v>
      </c>
      <c r="BC119" s="34" t="s">
        <v>16</v>
      </c>
      <c r="BD119" s="34" t="s">
        <v>62</v>
      </c>
      <c r="BE119" s="34" t="s">
        <v>63</v>
      </c>
      <c r="BF119" s="34" t="s">
        <v>64</v>
      </c>
      <c r="BG119" s="34" t="s">
        <v>65</v>
      </c>
      <c r="BH119" s="34" t="s">
        <v>66</v>
      </c>
      <c r="BI119" s="34" t="s">
        <v>67</v>
      </c>
      <c r="BJ119" s="34" t="s">
        <v>68</v>
      </c>
      <c r="BK119" s="34" t="s">
        <v>69</v>
      </c>
      <c r="BL119" s="34" t="s">
        <v>70</v>
      </c>
      <c r="BM119" s="34" t="s">
        <v>71</v>
      </c>
      <c r="BN119" s="34" t="s">
        <v>72</v>
      </c>
      <c r="BO119" s="34" t="s">
        <v>73</v>
      </c>
      <c r="BP119" s="34" t="s">
        <v>74</v>
      </c>
      <c r="BQ119" s="34" t="s">
        <v>75</v>
      </c>
      <c r="BR119" s="34" t="s">
        <v>76</v>
      </c>
      <c r="BS119" s="34" t="s">
        <v>93</v>
      </c>
      <c r="BT119" s="34" t="s">
        <v>94</v>
      </c>
      <c r="BU119" s="34" t="s">
        <v>95</v>
      </c>
    </row>
    <row r="120" spans="1:73" ht="39.75" customHeight="1" x14ac:dyDescent="0.2">
      <c r="A120" s="34"/>
      <c r="B120" s="152" t="s">
        <v>604</v>
      </c>
      <c r="C120" s="152"/>
      <c r="D120" s="152"/>
      <c r="E120" s="152"/>
      <c r="F120" s="152"/>
      <c r="G120" s="153" t="s">
        <v>240</v>
      </c>
      <c r="H120" s="152"/>
      <c r="I120" s="152"/>
      <c r="J120" s="153" t="s">
        <v>79</v>
      </c>
      <c r="K120" s="152"/>
      <c r="L120" s="152"/>
      <c r="M120" s="153" t="s">
        <v>80</v>
      </c>
      <c r="N120" s="152"/>
      <c r="O120" s="152"/>
      <c r="P120" s="153" t="s">
        <v>79</v>
      </c>
      <c r="Q120" s="152"/>
      <c r="R120" s="152"/>
      <c r="S120" s="153" t="s">
        <v>80</v>
      </c>
      <c r="T120" s="152"/>
      <c r="U120" s="152"/>
      <c r="V120" s="128" t="s">
        <v>96</v>
      </c>
      <c r="W120" s="129"/>
      <c r="X120" s="129"/>
      <c r="Y120" s="129"/>
      <c r="Z120" s="129"/>
      <c r="AA120" s="130"/>
      <c r="AB120" s="143" t="s">
        <v>97</v>
      </c>
      <c r="AC120" s="143"/>
      <c r="AD120" s="143"/>
      <c r="AE120" s="144"/>
      <c r="AF120" s="143">
        <v>792</v>
      </c>
      <c r="AG120" s="143"/>
      <c r="AH120" s="144"/>
      <c r="AI120" s="141">
        <v>8</v>
      </c>
      <c r="AJ120" s="141"/>
      <c r="AK120" s="142"/>
      <c r="AL120" s="141">
        <v>8</v>
      </c>
      <c r="AM120" s="141"/>
      <c r="AN120" s="142"/>
      <c r="AO120" s="141">
        <v>8</v>
      </c>
      <c r="AP120" s="141"/>
      <c r="AQ120" s="142"/>
      <c r="AR120" s="141">
        <v>0</v>
      </c>
      <c r="AS120" s="141"/>
      <c r="AT120" s="141"/>
      <c r="AU120" s="141">
        <v>0</v>
      </c>
      <c r="AV120" s="141"/>
      <c r="AW120" s="141"/>
      <c r="AX120" s="141">
        <v>0</v>
      </c>
      <c r="AY120" s="141"/>
      <c r="AZ120" s="141"/>
      <c r="BA120" s="72">
        <v>906</v>
      </c>
      <c r="BB120" s="57" t="s">
        <v>471</v>
      </c>
      <c r="BC120" s="56">
        <v>15030030</v>
      </c>
      <c r="BD120" s="58" t="s">
        <v>83</v>
      </c>
      <c r="BE120" s="59" t="s">
        <v>239</v>
      </c>
      <c r="BF120" s="62" t="s">
        <v>240</v>
      </c>
      <c r="BG120" s="63" t="s">
        <v>79</v>
      </c>
      <c r="BH120" s="63" t="s">
        <v>80</v>
      </c>
      <c r="BI120" s="63" t="s">
        <v>79</v>
      </c>
      <c r="BJ120" s="63"/>
      <c r="BK120" s="56">
        <v>3</v>
      </c>
      <c r="BL120" s="63" t="s">
        <v>96</v>
      </c>
      <c r="BM120" s="56">
        <v>792</v>
      </c>
      <c r="BN120" s="63" t="s">
        <v>97</v>
      </c>
      <c r="BO120" s="56">
        <v>8</v>
      </c>
      <c r="BP120" s="56">
        <v>8</v>
      </c>
      <c r="BQ120" s="56">
        <v>8</v>
      </c>
      <c r="BR120" s="56">
        <v>5</v>
      </c>
      <c r="BS120" s="56">
        <v>0</v>
      </c>
      <c r="BT120" s="56">
        <v>0</v>
      </c>
      <c r="BU120" s="56">
        <v>0</v>
      </c>
    </row>
    <row r="121" spans="1:73" ht="79.5" customHeight="1" x14ac:dyDescent="0.2">
      <c r="A121" s="34"/>
      <c r="B121" s="129" t="s">
        <v>580</v>
      </c>
      <c r="C121" s="129"/>
      <c r="D121" s="129"/>
      <c r="E121" s="129"/>
      <c r="F121" s="129"/>
      <c r="G121" s="128" t="s">
        <v>78</v>
      </c>
      <c r="H121" s="129"/>
      <c r="I121" s="129"/>
      <c r="J121" s="128" t="s">
        <v>79</v>
      </c>
      <c r="K121" s="129"/>
      <c r="L121" s="129"/>
      <c r="M121" s="128" t="s">
        <v>80</v>
      </c>
      <c r="N121" s="129"/>
      <c r="O121" s="129"/>
      <c r="P121" s="128" t="s">
        <v>79</v>
      </c>
      <c r="Q121" s="129"/>
      <c r="R121" s="129"/>
      <c r="S121" s="128" t="s">
        <v>80</v>
      </c>
      <c r="T121" s="129"/>
      <c r="U121" s="129"/>
      <c r="V121" s="128" t="s">
        <v>96</v>
      </c>
      <c r="W121" s="129"/>
      <c r="X121" s="129"/>
      <c r="Y121" s="129"/>
      <c r="Z121" s="129"/>
      <c r="AA121" s="130"/>
      <c r="AB121" s="143" t="s">
        <v>97</v>
      </c>
      <c r="AC121" s="143"/>
      <c r="AD121" s="143"/>
      <c r="AE121" s="144"/>
      <c r="AF121" s="143">
        <v>792</v>
      </c>
      <c r="AG121" s="143"/>
      <c r="AH121" s="144"/>
      <c r="AI121" s="141">
        <v>124</v>
      </c>
      <c r="AJ121" s="141"/>
      <c r="AK121" s="142"/>
      <c r="AL121" s="141">
        <v>124</v>
      </c>
      <c r="AM121" s="141"/>
      <c r="AN121" s="142"/>
      <c r="AO121" s="141">
        <v>124</v>
      </c>
      <c r="AP121" s="141"/>
      <c r="AQ121" s="142"/>
      <c r="AR121" s="141">
        <v>2600</v>
      </c>
      <c r="AS121" s="141"/>
      <c r="AT121" s="141"/>
      <c r="AU121" s="141">
        <v>2600</v>
      </c>
      <c r="AV121" s="141"/>
      <c r="AW121" s="141"/>
      <c r="AX121" s="141">
        <v>2600</v>
      </c>
      <c r="AY121" s="141"/>
      <c r="AZ121" s="141"/>
      <c r="BA121" s="72">
        <v>906</v>
      </c>
      <c r="BB121" s="57" t="s">
        <v>471</v>
      </c>
      <c r="BC121" s="56">
        <v>15030030</v>
      </c>
      <c r="BD121" s="58" t="s">
        <v>83</v>
      </c>
      <c r="BE121" s="59" t="s">
        <v>77</v>
      </c>
      <c r="BF121" s="62" t="s">
        <v>78</v>
      </c>
      <c r="BG121" s="63" t="s">
        <v>79</v>
      </c>
      <c r="BH121" s="63" t="s">
        <v>80</v>
      </c>
      <c r="BI121" s="63" t="s">
        <v>79</v>
      </c>
      <c r="BJ121" s="63"/>
      <c r="BK121" s="56">
        <v>3</v>
      </c>
      <c r="BL121" s="63" t="s">
        <v>96</v>
      </c>
      <c r="BM121" s="56">
        <v>792</v>
      </c>
      <c r="BN121" s="63" t="s">
        <v>97</v>
      </c>
      <c r="BO121" s="56">
        <v>124</v>
      </c>
      <c r="BP121" s="56">
        <v>124</v>
      </c>
      <c r="BQ121" s="56">
        <v>124</v>
      </c>
      <c r="BR121" s="56">
        <v>5</v>
      </c>
      <c r="BS121" s="56">
        <v>2600</v>
      </c>
      <c r="BT121" s="56">
        <v>2600</v>
      </c>
      <c r="BU121" s="56">
        <v>2600</v>
      </c>
    </row>
    <row r="122" spans="1:73" ht="12.75" customHeight="1" x14ac:dyDescent="0.2">
      <c r="A122" s="34"/>
      <c r="B122" s="64" t="s">
        <v>585</v>
      </c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128" t="s">
        <v>137</v>
      </c>
      <c r="W122" s="129"/>
      <c r="X122" s="129"/>
      <c r="Y122" s="129"/>
      <c r="Z122" s="129"/>
      <c r="AA122" s="130"/>
      <c r="AB122" s="143" t="s">
        <v>97</v>
      </c>
      <c r="AC122" s="143"/>
      <c r="AD122" s="143"/>
      <c r="AE122" s="144"/>
      <c r="AF122" s="143">
        <v>793</v>
      </c>
      <c r="AG122" s="143"/>
      <c r="AH122" s="144"/>
      <c r="AI122" s="141">
        <f>AI120+AI121</f>
        <v>132</v>
      </c>
      <c r="AJ122" s="141"/>
      <c r="AK122" s="142"/>
      <c r="AL122" s="141">
        <f t="shared" ref="AL122" si="2">AL120+AL121</f>
        <v>132</v>
      </c>
      <c r="AM122" s="141"/>
      <c r="AN122" s="142"/>
      <c r="AO122" s="141">
        <f t="shared" ref="AO122" si="3">AO120+AO121</f>
        <v>132</v>
      </c>
      <c r="AP122" s="141"/>
      <c r="AQ122" s="142"/>
      <c r="AR122" s="161"/>
      <c r="AS122" s="162"/>
      <c r="AT122" s="163"/>
      <c r="AU122" s="161"/>
      <c r="AV122" s="162"/>
      <c r="AW122" s="163"/>
      <c r="AX122" s="161"/>
      <c r="AY122" s="162"/>
      <c r="AZ122" s="163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>
        <v>53</v>
      </c>
      <c r="BP122" s="34">
        <v>53</v>
      </c>
      <c r="BQ122" s="34">
        <v>53</v>
      </c>
      <c r="BR122" s="34">
        <v>5</v>
      </c>
      <c r="BS122" s="34">
        <v>2600</v>
      </c>
      <c r="BT122" s="34">
        <v>2600</v>
      </c>
      <c r="BU122" s="34">
        <v>2600</v>
      </c>
    </row>
    <row r="123" spans="1:73" ht="15" customHeight="1" x14ac:dyDescent="0.25">
      <c r="A123" s="34"/>
      <c r="B123" s="136" t="s">
        <v>98</v>
      </c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6"/>
      <c r="AV123" s="136"/>
      <c r="AW123" s="136"/>
      <c r="AX123" s="136"/>
      <c r="AY123" s="136"/>
      <c r="AZ123" s="136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</row>
    <row r="124" spans="1:73" ht="15" customHeight="1" x14ac:dyDescent="0.25">
      <c r="A124" s="34"/>
      <c r="B124" s="43" t="s">
        <v>85</v>
      </c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94">
        <v>5</v>
      </c>
      <c r="Z124" s="94"/>
      <c r="AA124" s="94"/>
      <c r="AB124" s="9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</row>
    <row r="125" spans="1:73" ht="12.75" customHeight="1" x14ac:dyDescent="0.2">
      <c r="A125" s="34"/>
      <c r="B125" s="34"/>
      <c r="C125" s="34"/>
      <c r="D125" s="34"/>
      <c r="E125" s="34"/>
      <c r="F125" s="34" t="s">
        <v>86</v>
      </c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</row>
    <row r="126" spans="1:73" ht="15" customHeight="1" x14ac:dyDescent="0.25">
      <c r="A126" s="34"/>
      <c r="B126" s="43" t="s">
        <v>99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1:73" ht="9.75" customHeight="1" x14ac:dyDescent="0.25">
      <c r="A127" s="34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4"/>
      <c r="AU127" s="47"/>
      <c r="AV127" s="47"/>
      <c r="AW127" s="47"/>
      <c r="AX127" s="47"/>
      <c r="AY127" s="47"/>
      <c r="AZ127" s="47"/>
      <c r="BA127" s="52"/>
      <c r="BB127" s="53"/>
      <c r="BC127" s="52"/>
      <c r="BD127" s="52"/>
      <c r="BE127" s="34"/>
      <c r="BF127" s="34"/>
      <c r="BG127" s="34"/>
      <c r="BH127" s="34"/>
      <c r="BI127" s="34"/>
    </row>
    <row r="128" spans="1:73" ht="12.75" customHeight="1" x14ac:dyDescent="0.2">
      <c r="A128" s="34"/>
      <c r="B128" s="116" t="s">
        <v>100</v>
      </c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6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34"/>
      <c r="BB128" s="54"/>
      <c r="BC128" s="54"/>
      <c r="BD128" s="34"/>
      <c r="BE128" s="34"/>
      <c r="BF128" s="34"/>
      <c r="BG128" s="34"/>
      <c r="BH128" s="34"/>
      <c r="BI128" s="34"/>
    </row>
    <row r="129" spans="1:61" ht="12.75" customHeight="1" x14ac:dyDescent="0.2">
      <c r="A129" s="34"/>
      <c r="B129" s="116" t="s">
        <v>101</v>
      </c>
      <c r="C129" s="116"/>
      <c r="D129" s="116"/>
      <c r="E129" s="116"/>
      <c r="F129" s="116"/>
      <c r="G129" s="116"/>
      <c r="H129" s="116" t="s">
        <v>102</v>
      </c>
      <c r="I129" s="116"/>
      <c r="J129" s="116"/>
      <c r="K129" s="116"/>
      <c r="L129" s="116"/>
      <c r="M129" s="116"/>
      <c r="N129" s="116"/>
      <c r="O129" s="116"/>
      <c r="P129" s="116" t="s">
        <v>103</v>
      </c>
      <c r="Q129" s="116"/>
      <c r="R129" s="116"/>
      <c r="S129" s="116"/>
      <c r="T129" s="110" t="s">
        <v>104</v>
      </c>
      <c r="U129" s="110"/>
      <c r="V129" s="110"/>
      <c r="W129" s="110"/>
      <c r="X129" s="110" t="s">
        <v>105</v>
      </c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1:61" ht="12.75" customHeight="1" x14ac:dyDescent="0.2">
      <c r="A130" s="34"/>
      <c r="B130" s="126">
        <v>1</v>
      </c>
      <c r="C130" s="126"/>
      <c r="D130" s="126"/>
      <c r="E130" s="126"/>
      <c r="F130" s="126"/>
      <c r="G130" s="126"/>
      <c r="H130" s="126">
        <v>2</v>
      </c>
      <c r="I130" s="126"/>
      <c r="J130" s="126"/>
      <c r="K130" s="126"/>
      <c r="L130" s="126"/>
      <c r="M130" s="126"/>
      <c r="N130" s="126"/>
      <c r="O130" s="126"/>
      <c r="P130" s="126">
        <v>3</v>
      </c>
      <c r="Q130" s="126"/>
      <c r="R130" s="126"/>
      <c r="S130" s="126"/>
      <c r="T130" s="118">
        <v>4</v>
      </c>
      <c r="U130" s="118"/>
      <c r="V130" s="118"/>
      <c r="W130" s="118"/>
      <c r="X130" s="118">
        <v>5</v>
      </c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34" t="s">
        <v>61</v>
      </c>
      <c r="BB130" s="34" t="s">
        <v>15</v>
      </c>
      <c r="BC130" s="34" t="s">
        <v>16</v>
      </c>
      <c r="BD130" s="34" t="s">
        <v>62</v>
      </c>
      <c r="BE130" s="34"/>
      <c r="BF130" s="34"/>
      <c r="BG130" s="34"/>
      <c r="BH130" s="34"/>
      <c r="BI130" s="34"/>
    </row>
    <row r="131" spans="1:61" ht="81.75" customHeight="1" x14ac:dyDescent="0.2">
      <c r="A131" s="34"/>
      <c r="B131" s="129" t="s">
        <v>183</v>
      </c>
      <c r="C131" s="129"/>
      <c r="D131" s="129"/>
      <c r="E131" s="129"/>
      <c r="F131" s="129"/>
      <c r="G131" s="129"/>
      <c r="H131" s="128" t="s">
        <v>184</v>
      </c>
      <c r="I131" s="129"/>
      <c r="J131" s="129"/>
      <c r="K131" s="129"/>
      <c r="L131" s="129"/>
      <c r="M131" s="129"/>
      <c r="N131" s="129"/>
      <c r="O131" s="129"/>
      <c r="P131" s="145" t="s">
        <v>185</v>
      </c>
      <c r="Q131" s="143"/>
      <c r="R131" s="143"/>
      <c r="S131" s="143"/>
      <c r="T131" s="146" t="s">
        <v>186</v>
      </c>
      <c r="U131" s="131"/>
      <c r="V131" s="131"/>
      <c r="W131" s="131"/>
      <c r="X131" s="128" t="s">
        <v>619</v>
      </c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66">
        <v>906</v>
      </c>
      <c r="BB131" s="57" t="s">
        <v>471</v>
      </c>
      <c r="BC131" s="66">
        <v>15030030</v>
      </c>
      <c r="BD131" s="58" t="s">
        <v>83</v>
      </c>
      <c r="BE131" s="66" t="s">
        <v>183</v>
      </c>
      <c r="BF131" s="66" t="s">
        <v>184</v>
      </c>
      <c r="BG131" s="56" t="s">
        <v>185</v>
      </c>
      <c r="BH131" s="66" t="s">
        <v>186</v>
      </c>
      <c r="BI131" s="66" t="s">
        <v>187</v>
      </c>
    </row>
    <row r="132" spans="1:61" ht="12.75" customHeight="1" x14ac:dyDescent="0.2">
      <c r="A132" s="34"/>
      <c r="B132" s="34"/>
      <c r="C132" s="34"/>
      <c r="D132" s="34" t="s">
        <v>86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1:61" ht="15" customHeight="1" x14ac:dyDescent="0.25">
      <c r="A133" s="34"/>
      <c r="B133" s="43" t="s">
        <v>106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4"/>
      <c r="BB133" s="34"/>
      <c r="BC133" s="34"/>
      <c r="BD133" s="34"/>
      <c r="BE133" s="34"/>
      <c r="BF133" s="34"/>
    </row>
    <row r="134" spans="1:61" ht="15" customHeight="1" x14ac:dyDescent="0.25">
      <c r="A134" s="34"/>
      <c r="B134" s="43" t="s">
        <v>107</v>
      </c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4"/>
      <c r="AU134" s="47"/>
      <c r="AV134" s="47"/>
      <c r="AW134" s="47"/>
      <c r="AX134" s="47"/>
      <c r="AY134" s="47"/>
      <c r="AZ134" s="47"/>
      <c r="BA134" s="52"/>
      <c r="BB134" s="53"/>
      <c r="BC134" s="52"/>
      <c r="BD134" s="52"/>
      <c r="BE134" s="34"/>
      <c r="BF134" s="34"/>
    </row>
    <row r="135" spans="1:61" s="76" customFormat="1" ht="117" customHeight="1" x14ac:dyDescent="0.2">
      <c r="A135" s="78"/>
      <c r="B135" s="160" t="s">
        <v>656</v>
      </c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75"/>
      <c r="BB135" s="75"/>
      <c r="BC135" s="75"/>
      <c r="BD135" s="75"/>
      <c r="BE135" s="75"/>
      <c r="BF135" s="75"/>
    </row>
    <row r="136" spans="1:61" s="76" customFormat="1" ht="15.75" x14ac:dyDescent="0.2">
      <c r="A136" s="7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  <c r="AU136" s="88"/>
      <c r="AV136" s="88"/>
      <c r="AW136" s="88"/>
      <c r="AX136" s="88"/>
      <c r="AY136" s="88"/>
      <c r="AZ136" s="88"/>
      <c r="BA136" s="75"/>
      <c r="BB136" s="75"/>
      <c r="BC136" s="75"/>
      <c r="BD136" s="75"/>
      <c r="BE136" s="75"/>
      <c r="BF136" s="75"/>
    </row>
    <row r="137" spans="1:61" ht="15" customHeight="1" x14ac:dyDescent="0.25">
      <c r="A137" s="34"/>
      <c r="B137" s="43" t="s">
        <v>110</v>
      </c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4"/>
      <c r="BB137" s="34"/>
      <c r="BC137" s="34"/>
      <c r="BD137" s="34"/>
      <c r="BE137" s="34"/>
      <c r="BF137" s="34"/>
      <c r="BG137" s="34"/>
    </row>
    <row r="138" spans="1:61" ht="9.75" customHeight="1" x14ac:dyDescent="0.25">
      <c r="A138" s="34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4"/>
      <c r="AU138" s="47"/>
      <c r="AV138" s="47"/>
      <c r="AW138" s="47"/>
      <c r="AX138" s="47"/>
      <c r="AY138" s="47"/>
      <c r="AZ138" s="47"/>
      <c r="BA138" s="52"/>
      <c r="BB138" s="53"/>
      <c r="BC138" s="52"/>
      <c r="BD138" s="52"/>
      <c r="BE138" s="34"/>
      <c r="BF138" s="34"/>
      <c r="BG138" s="34"/>
    </row>
    <row r="139" spans="1:61" ht="12.75" customHeight="1" x14ac:dyDescent="0.2">
      <c r="A139" s="34"/>
      <c r="B139" s="116" t="s">
        <v>111</v>
      </c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7"/>
      <c r="T139" s="110" t="s">
        <v>112</v>
      </c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1"/>
      <c r="AK139" s="110" t="s">
        <v>113</v>
      </c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34"/>
      <c r="BB139" s="34"/>
      <c r="BC139" s="34"/>
      <c r="BD139" s="34"/>
      <c r="BE139" s="34"/>
      <c r="BF139" s="34"/>
      <c r="BG139" s="34"/>
    </row>
    <row r="140" spans="1:61" ht="12.75" customHeight="1" x14ac:dyDescent="0.2">
      <c r="A140" s="34"/>
      <c r="B140" s="126">
        <v>1</v>
      </c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7"/>
      <c r="T140" s="110">
        <v>2</v>
      </c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1"/>
      <c r="AK140" s="110">
        <v>3</v>
      </c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34" t="s">
        <v>61</v>
      </c>
      <c r="BB140" s="34" t="s">
        <v>15</v>
      </c>
      <c r="BC140" s="34" t="s">
        <v>16</v>
      </c>
      <c r="BD140" s="34" t="s">
        <v>62</v>
      </c>
      <c r="BE140" s="34"/>
      <c r="BF140" s="34"/>
      <c r="BG140" s="34"/>
    </row>
    <row r="141" spans="1:61" ht="31.15" customHeight="1" x14ac:dyDescent="0.2">
      <c r="A141" s="34"/>
      <c r="B141" s="129" t="s">
        <v>118</v>
      </c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47" t="s">
        <v>245</v>
      </c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9"/>
      <c r="AK141" s="129" t="s">
        <v>120</v>
      </c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  <c r="BA141" s="66">
        <v>906</v>
      </c>
      <c r="BB141" s="57" t="s">
        <v>471</v>
      </c>
      <c r="BC141" s="66">
        <v>15030030</v>
      </c>
      <c r="BD141" s="58" t="s">
        <v>83</v>
      </c>
      <c r="BE141" s="58" t="s">
        <v>118</v>
      </c>
      <c r="BF141" s="58" t="s">
        <v>245</v>
      </c>
      <c r="BG141" s="58" t="s">
        <v>120</v>
      </c>
    </row>
    <row r="142" spans="1:61" ht="220.9" customHeight="1" x14ac:dyDescent="0.2">
      <c r="A142" s="34"/>
      <c r="B142" s="129" t="s">
        <v>121</v>
      </c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47" t="s">
        <v>620</v>
      </c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9"/>
      <c r="AK142" s="129" t="s">
        <v>122</v>
      </c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  <c r="BA142" s="66">
        <v>906</v>
      </c>
      <c r="BB142" s="57" t="s">
        <v>471</v>
      </c>
      <c r="BC142" s="66">
        <v>15030030</v>
      </c>
      <c r="BD142" s="58" t="s">
        <v>83</v>
      </c>
      <c r="BE142" s="58" t="s">
        <v>121</v>
      </c>
      <c r="BF142" s="58" t="s">
        <v>123</v>
      </c>
      <c r="BG142" s="58" t="s">
        <v>122</v>
      </c>
    </row>
    <row r="143" spans="1:61" ht="283.14999999999998" customHeight="1" x14ac:dyDescent="0.2">
      <c r="A143" s="34"/>
      <c r="B143" s="129" t="s">
        <v>226</v>
      </c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47" t="s">
        <v>621</v>
      </c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9"/>
      <c r="AK143" s="129" t="s">
        <v>125</v>
      </c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  <c r="BA143" s="66">
        <v>906</v>
      </c>
      <c r="BB143" s="57" t="s">
        <v>471</v>
      </c>
      <c r="BC143" s="66">
        <v>15030030</v>
      </c>
      <c r="BD143" s="58" t="s">
        <v>83</v>
      </c>
      <c r="BE143" s="58" t="s">
        <v>226</v>
      </c>
      <c r="BF143" s="58" t="s">
        <v>223</v>
      </c>
      <c r="BG143" s="58" t="s">
        <v>125</v>
      </c>
    </row>
    <row r="144" spans="1:61" ht="89.45" customHeight="1" x14ac:dyDescent="0.2">
      <c r="A144" s="34"/>
      <c r="B144" s="129" t="s">
        <v>227</v>
      </c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47" t="s">
        <v>622</v>
      </c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9"/>
      <c r="AK144" s="129" t="s">
        <v>116</v>
      </c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  <c r="BA144" s="66">
        <v>906</v>
      </c>
      <c r="BB144" s="57" t="s">
        <v>471</v>
      </c>
      <c r="BC144" s="66">
        <v>15030030</v>
      </c>
      <c r="BD144" s="58" t="s">
        <v>83</v>
      </c>
      <c r="BE144" s="58" t="s">
        <v>227</v>
      </c>
      <c r="BF144" s="58" t="s">
        <v>117</v>
      </c>
      <c r="BG144" s="58" t="s">
        <v>116</v>
      </c>
    </row>
    <row r="145" spans="1:61" ht="12.75" customHeight="1" x14ac:dyDescent="0.2">
      <c r="A145" s="34"/>
      <c r="B145" s="34"/>
      <c r="C145" s="34"/>
      <c r="D145" s="34" t="s">
        <v>86</v>
      </c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</row>
    <row r="146" spans="1:61" ht="17.25" customHeight="1" x14ac:dyDescent="0.2">
      <c r="A146" s="34"/>
      <c r="B146" s="34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1:61" ht="15" customHeight="1" x14ac:dyDescent="0.2">
      <c r="A147" s="34"/>
      <c r="B147" s="99" t="s">
        <v>195</v>
      </c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99"/>
      <c r="AJ147" s="99"/>
      <c r="AK147" s="99"/>
      <c r="AL147" s="99"/>
      <c r="AM147" s="99"/>
      <c r="AN147" s="99"/>
      <c r="AO147" s="99"/>
      <c r="AP147" s="99"/>
      <c r="AQ147" s="99"/>
      <c r="AR147" s="99"/>
      <c r="AS147" s="99"/>
      <c r="AT147" s="99"/>
      <c r="AU147" s="99"/>
      <c r="AV147" s="99"/>
      <c r="AW147" s="99"/>
      <c r="AX147" s="99"/>
      <c r="AY147" s="99"/>
      <c r="AZ147" s="99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1:61" ht="15.75" customHeight="1" x14ac:dyDescent="0.2">
      <c r="A148" s="34"/>
      <c r="B148" s="34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1:61" ht="15" customHeight="1" x14ac:dyDescent="0.25">
      <c r="A149" s="34"/>
      <c r="B149" s="43" t="s">
        <v>196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1:61" ht="57.75" customHeight="1" x14ac:dyDescent="0.25">
      <c r="A150" s="34"/>
      <c r="B150" s="150" t="s">
        <v>474</v>
      </c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66"/>
      <c r="BB150" s="66"/>
      <c r="BC150" s="66"/>
      <c r="BD150" s="66"/>
      <c r="BE150" s="66"/>
      <c r="BF150" s="66"/>
      <c r="BG150" s="34"/>
      <c r="BH150" s="34"/>
      <c r="BI150" s="34"/>
    </row>
    <row r="151" spans="1:61" ht="409.6" hidden="1" customHeight="1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 t="s">
        <v>474</v>
      </c>
    </row>
    <row r="152" spans="1:61" ht="15" customHeight="1" x14ac:dyDescent="0.25">
      <c r="A152" s="34"/>
      <c r="B152" s="43" t="s">
        <v>198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34"/>
      <c r="BB152" s="34"/>
      <c r="BC152" s="34"/>
      <c r="BD152" s="34"/>
      <c r="BE152" s="34"/>
      <c r="BF152" s="34"/>
    </row>
    <row r="153" spans="1:61" ht="15" customHeight="1" x14ac:dyDescent="0.25">
      <c r="A153" s="34"/>
      <c r="B153" s="150" t="s">
        <v>199</v>
      </c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66"/>
      <c r="BB153" s="66"/>
      <c r="BC153" s="66"/>
      <c r="BD153" s="66"/>
      <c r="BE153" s="66"/>
      <c r="BF153" s="66"/>
    </row>
    <row r="154" spans="1:61" ht="409.6" hidden="1" customHeight="1" x14ac:dyDescent="0.2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 t="s">
        <v>199</v>
      </c>
      <c r="BE154" s="34"/>
      <c r="BF154" s="34"/>
    </row>
    <row r="155" spans="1:61" ht="15" customHeight="1" x14ac:dyDescent="0.25">
      <c r="A155" s="34"/>
      <c r="B155" s="43" t="s">
        <v>200</v>
      </c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4"/>
      <c r="BB155" s="34"/>
      <c r="BC155" s="34"/>
      <c r="BD155" s="34"/>
      <c r="BE155" s="34"/>
      <c r="BF155" s="34"/>
      <c r="BG155" s="34"/>
    </row>
    <row r="156" spans="1:61" ht="9.75" customHeight="1" x14ac:dyDescent="0.25">
      <c r="A156" s="34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4"/>
      <c r="AU156" s="47"/>
      <c r="AV156" s="47"/>
      <c r="AW156" s="47"/>
      <c r="AX156" s="47"/>
      <c r="AY156" s="47"/>
      <c r="AZ156" s="47"/>
      <c r="BA156" s="52"/>
      <c r="BB156" s="53"/>
      <c r="BC156" s="52"/>
      <c r="BD156" s="34"/>
      <c r="BE156" s="34"/>
      <c r="BF156" s="34"/>
      <c r="BG156" s="34"/>
    </row>
    <row r="157" spans="1:61" ht="23.25" customHeight="1" x14ac:dyDescent="0.2">
      <c r="A157" s="34"/>
      <c r="B157" s="116" t="s">
        <v>201</v>
      </c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7"/>
      <c r="T157" s="110" t="s">
        <v>202</v>
      </c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1"/>
      <c r="AK157" s="110" t="s">
        <v>203</v>
      </c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/>
      <c r="BA157" s="34"/>
      <c r="BB157" s="34"/>
      <c r="BC157" s="34"/>
      <c r="BD157" s="34"/>
      <c r="BE157" s="34"/>
      <c r="BF157" s="34"/>
      <c r="BG157" s="34"/>
    </row>
    <row r="158" spans="1:61" ht="12.75" customHeight="1" x14ac:dyDescent="0.2">
      <c r="A158" s="34"/>
      <c r="B158" s="126">
        <v>1</v>
      </c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7"/>
      <c r="T158" s="110">
        <v>2</v>
      </c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1"/>
      <c r="AK158" s="110">
        <v>3</v>
      </c>
      <c r="AL158" s="110"/>
      <c r="AM158" s="110"/>
      <c r="AN158" s="110"/>
      <c r="AO158" s="110"/>
      <c r="AP158" s="110"/>
      <c r="AQ158" s="110"/>
      <c r="AR158" s="110"/>
      <c r="AS158" s="110"/>
      <c r="AT158" s="110"/>
      <c r="AU158" s="110"/>
      <c r="AV158" s="110"/>
      <c r="AW158" s="110"/>
      <c r="AX158" s="110"/>
      <c r="AY158" s="110"/>
      <c r="AZ158" s="110"/>
      <c r="BA158" s="34" t="s">
        <v>61</v>
      </c>
      <c r="BB158" s="34" t="s">
        <v>15</v>
      </c>
      <c r="BC158" s="34" t="s">
        <v>16</v>
      </c>
      <c r="BD158" s="34"/>
      <c r="BE158" s="34"/>
      <c r="BF158" s="34"/>
      <c r="BG158" s="34"/>
    </row>
    <row r="159" spans="1:61" ht="12.75" customHeight="1" x14ac:dyDescent="0.2">
      <c r="A159" s="34"/>
      <c r="B159" s="129" t="s">
        <v>204</v>
      </c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8" t="s">
        <v>205</v>
      </c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30"/>
      <c r="AK159" s="129" t="s">
        <v>278</v>
      </c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  <c r="BA159" s="66">
        <v>906</v>
      </c>
      <c r="BB159" s="57" t="s">
        <v>471</v>
      </c>
      <c r="BC159" s="66">
        <v>15030030</v>
      </c>
      <c r="BD159" s="66">
        <v>1</v>
      </c>
      <c r="BE159" s="66" t="s">
        <v>204</v>
      </c>
      <c r="BF159" s="66" t="s">
        <v>205</v>
      </c>
      <c r="BG159" s="66" t="s">
        <v>278</v>
      </c>
    </row>
    <row r="160" spans="1:61" ht="12.75" customHeight="1" x14ac:dyDescent="0.2">
      <c r="A160" s="34"/>
      <c r="B160" s="129" t="s">
        <v>207</v>
      </c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8" t="s">
        <v>208</v>
      </c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30"/>
      <c r="AK160" s="129" t="s">
        <v>278</v>
      </c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  <c r="BA160" s="66">
        <v>906</v>
      </c>
      <c r="BB160" s="57" t="s">
        <v>471</v>
      </c>
      <c r="BC160" s="66">
        <v>15030030</v>
      </c>
      <c r="BD160" s="66">
        <v>2</v>
      </c>
      <c r="BE160" s="66" t="s">
        <v>207</v>
      </c>
      <c r="BF160" s="66" t="s">
        <v>208</v>
      </c>
      <c r="BG160" s="66" t="s">
        <v>278</v>
      </c>
    </row>
    <row r="161" spans="1:60" ht="12.75" customHeight="1" x14ac:dyDescent="0.2">
      <c r="A161" s="34"/>
      <c r="B161" s="129" t="s">
        <v>209</v>
      </c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8" t="s">
        <v>210</v>
      </c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30"/>
      <c r="AK161" s="129" t="s">
        <v>278</v>
      </c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  <c r="BA161" s="66">
        <v>906</v>
      </c>
      <c r="BB161" s="57" t="s">
        <v>471</v>
      </c>
      <c r="BC161" s="66">
        <v>15030030</v>
      </c>
      <c r="BD161" s="66">
        <v>3</v>
      </c>
      <c r="BE161" s="66" t="s">
        <v>209</v>
      </c>
      <c r="BF161" s="66" t="s">
        <v>210</v>
      </c>
      <c r="BG161" s="66" t="s">
        <v>278</v>
      </c>
    </row>
    <row r="162" spans="1:60" ht="12.75" customHeight="1" x14ac:dyDescent="0.2">
      <c r="A162" s="34"/>
      <c r="B162" s="34"/>
      <c r="C162" s="34"/>
      <c r="D162" s="34" t="s">
        <v>86</v>
      </c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</row>
    <row r="163" spans="1:60" ht="69.75" customHeight="1" x14ac:dyDescent="0.25">
      <c r="A163" s="34"/>
      <c r="B163" s="68" t="s">
        <v>211</v>
      </c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155" t="s">
        <v>624</v>
      </c>
      <c r="AA163" s="156"/>
      <c r="AB163" s="156"/>
      <c r="AC163" s="156"/>
      <c r="AD163" s="156"/>
      <c r="AE163" s="156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34"/>
      <c r="BB163" s="34"/>
      <c r="BC163" s="34"/>
      <c r="BD163" s="34"/>
      <c r="BE163" s="34"/>
      <c r="BF163" s="34"/>
      <c r="BG163" s="34"/>
      <c r="BH163" s="34"/>
    </row>
    <row r="164" spans="1:60" ht="67.150000000000006" customHeight="1" x14ac:dyDescent="0.25">
      <c r="A164" s="34"/>
      <c r="B164" s="68" t="s">
        <v>212</v>
      </c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92" t="s">
        <v>625</v>
      </c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66"/>
      <c r="BB164" s="66"/>
      <c r="BC164" s="66"/>
      <c r="BD164" s="66"/>
      <c r="BE164" s="66"/>
      <c r="BF164" s="66"/>
      <c r="BG164" s="34"/>
      <c r="BH164" s="34"/>
    </row>
    <row r="165" spans="1:60" ht="15" customHeight="1" x14ac:dyDescent="0.25">
      <c r="A165" s="34"/>
      <c r="B165" s="68" t="s">
        <v>213</v>
      </c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48"/>
      <c r="BB165" s="49"/>
      <c r="BC165" s="48"/>
      <c r="BD165" s="73"/>
      <c r="BE165" s="48"/>
      <c r="BF165" s="48"/>
      <c r="BG165" s="48"/>
      <c r="BH165" s="48"/>
    </row>
    <row r="166" spans="1:60" ht="55.15" customHeight="1" x14ac:dyDescent="0.25">
      <c r="A166" s="34"/>
      <c r="B166" s="106" t="s">
        <v>626</v>
      </c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34"/>
      <c r="BB166" s="34"/>
      <c r="BC166" s="34"/>
      <c r="BD166" s="34"/>
      <c r="BE166" s="34"/>
      <c r="BF166" s="34"/>
      <c r="BG166" s="34"/>
      <c r="BH166" s="34"/>
    </row>
    <row r="167" spans="1:60" ht="15" customHeight="1" x14ac:dyDescent="0.25">
      <c r="A167" s="34"/>
      <c r="B167" s="68" t="s">
        <v>214</v>
      </c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0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34"/>
      <c r="BB167" s="34"/>
      <c r="BC167" s="34"/>
      <c r="BD167" s="34"/>
      <c r="BE167" s="34"/>
      <c r="BF167" s="34"/>
      <c r="BG167" s="34"/>
      <c r="BH167" s="34"/>
    </row>
    <row r="168" spans="1:60" ht="29.25" customHeight="1" x14ac:dyDescent="0.25">
      <c r="A168" s="34"/>
      <c r="B168" s="106" t="s">
        <v>232</v>
      </c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34"/>
      <c r="BB168" s="34"/>
      <c r="BC168" s="34"/>
      <c r="BD168" s="34"/>
      <c r="BE168" s="34"/>
      <c r="BF168" s="34"/>
      <c r="BG168" s="34"/>
      <c r="BH168" s="34"/>
    </row>
    <row r="169" spans="1:60" ht="409.6" hidden="1" customHeight="1" x14ac:dyDescent="0.2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 t="s">
        <v>230</v>
      </c>
      <c r="BF169" s="34" t="s">
        <v>230</v>
      </c>
      <c r="BG169" s="34" t="s">
        <v>231</v>
      </c>
      <c r="BH169" s="34" t="s">
        <v>232</v>
      </c>
    </row>
    <row r="170" spans="1:60" ht="15" customHeight="1" x14ac:dyDescent="0.2">
      <c r="A170" s="34"/>
      <c r="B170" s="68" t="s">
        <v>215</v>
      </c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71"/>
      <c r="AA170" s="71"/>
      <c r="AB170" s="155" t="s">
        <v>233</v>
      </c>
      <c r="AC170" s="155"/>
      <c r="AD170" s="155"/>
      <c r="AE170" s="155"/>
      <c r="AF170" s="155"/>
      <c r="AG170" s="155"/>
      <c r="AH170" s="155"/>
      <c r="AI170" s="155"/>
      <c r="AJ170" s="155"/>
      <c r="AK170" s="155"/>
      <c r="AL170" s="155"/>
      <c r="AM170" s="155"/>
      <c r="AN170" s="155"/>
      <c r="AO170" s="155"/>
      <c r="AP170" s="155"/>
      <c r="AQ170" s="155"/>
      <c r="AR170" s="155"/>
      <c r="AS170" s="155"/>
      <c r="AT170" s="155"/>
      <c r="AU170" s="155"/>
      <c r="AV170" s="155"/>
      <c r="AW170" s="155"/>
      <c r="AX170" s="155"/>
      <c r="AY170" s="155"/>
      <c r="AZ170" s="155"/>
      <c r="BA170" s="34"/>
      <c r="BB170" s="34"/>
      <c r="BC170" s="34"/>
      <c r="BD170" s="34"/>
    </row>
    <row r="171" spans="1:60" ht="409.6" hidden="1" customHeight="1" x14ac:dyDescent="0.2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 t="s">
        <v>233</v>
      </c>
    </row>
  </sheetData>
  <mergeCells count="451">
    <mergeCell ref="AB170:AZ170"/>
    <mergeCell ref="Z163:AZ163"/>
    <mergeCell ref="AB165:AZ165"/>
    <mergeCell ref="B166:AZ166"/>
    <mergeCell ref="AC167:AZ167"/>
    <mergeCell ref="B168:AZ168"/>
    <mergeCell ref="B160:S160"/>
    <mergeCell ref="T160:AJ160"/>
    <mergeCell ref="AK160:AZ160"/>
    <mergeCell ref="B161:S161"/>
    <mergeCell ref="T161:AJ161"/>
    <mergeCell ref="AK161:AZ161"/>
    <mergeCell ref="Z164:AZ164"/>
    <mergeCell ref="B158:S158"/>
    <mergeCell ref="T158:AJ158"/>
    <mergeCell ref="AK158:AZ158"/>
    <mergeCell ref="B159:S159"/>
    <mergeCell ref="T159:AJ159"/>
    <mergeCell ref="AK159:AZ159"/>
    <mergeCell ref="B147:AZ147"/>
    <mergeCell ref="AE149:AZ149"/>
    <mergeCell ref="B150:AZ150"/>
    <mergeCell ref="AM152:AZ152"/>
    <mergeCell ref="B153:AZ153"/>
    <mergeCell ref="B157:S157"/>
    <mergeCell ref="T157:AJ157"/>
    <mergeCell ref="AK157:AZ157"/>
    <mergeCell ref="B143:S143"/>
    <mergeCell ref="T143:AJ143"/>
    <mergeCell ref="AK143:AZ143"/>
    <mergeCell ref="B144:S144"/>
    <mergeCell ref="T144:AJ144"/>
    <mergeCell ref="AK144:AZ144"/>
    <mergeCell ref="B141:S141"/>
    <mergeCell ref="T141:AJ141"/>
    <mergeCell ref="AK141:AZ141"/>
    <mergeCell ref="B142:S142"/>
    <mergeCell ref="T142:AJ142"/>
    <mergeCell ref="AK142:AZ142"/>
    <mergeCell ref="B135:AZ135"/>
    <mergeCell ref="B139:S139"/>
    <mergeCell ref="T139:AJ139"/>
    <mergeCell ref="AK139:AZ139"/>
    <mergeCell ref="B140:S140"/>
    <mergeCell ref="T140:AJ140"/>
    <mergeCell ref="AK140:AZ140"/>
    <mergeCell ref="B130:G130"/>
    <mergeCell ref="H130:O130"/>
    <mergeCell ref="P130:S130"/>
    <mergeCell ref="T130:W130"/>
    <mergeCell ref="X130:AZ130"/>
    <mergeCell ref="B131:G131"/>
    <mergeCell ref="H131:O131"/>
    <mergeCell ref="P131:S131"/>
    <mergeCell ref="T131:W131"/>
    <mergeCell ref="X131:AZ131"/>
    <mergeCell ref="B129:G129"/>
    <mergeCell ref="H129:O129"/>
    <mergeCell ref="P129:S129"/>
    <mergeCell ref="T129:W129"/>
    <mergeCell ref="X129:AZ129"/>
    <mergeCell ref="AF121:AH121"/>
    <mergeCell ref="AI121:AK121"/>
    <mergeCell ref="AL121:AN121"/>
    <mergeCell ref="AO121:AQ121"/>
    <mergeCell ref="AR121:AT121"/>
    <mergeCell ref="AU121:AW121"/>
    <mergeCell ref="V122:AA122"/>
    <mergeCell ref="AB122:AE122"/>
    <mergeCell ref="AF122:AH122"/>
    <mergeCell ref="AI122:AK122"/>
    <mergeCell ref="AL122:AN122"/>
    <mergeCell ref="AO122:AQ122"/>
    <mergeCell ref="AX122:AZ122"/>
    <mergeCell ref="AU122:AW122"/>
    <mergeCell ref="AR122:AT122"/>
    <mergeCell ref="AF120:AH120"/>
    <mergeCell ref="AI120:AK120"/>
    <mergeCell ref="AL120:AN120"/>
    <mergeCell ref="AO120:AQ120"/>
    <mergeCell ref="AR120:AT120"/>
    <mergeCell ref="AX121:AZ121"/>
    <mergeCell ref="B123:AZ123"/>
    <mergeCell ref="Y124:AB124"/>
    <mergeCell ref="B128:AZ128"/>
    <mergeCell ref="B121:F121"/>
    <mergeCell ref="G121:I121"/>
    <mergeCell ref="J121:L121"/>
    <mergeCell ref="M121:O121"/>
    <mergeCell ref="P121:R121"/>
    <mergeCell ref="S121:U121"/>
    <mergeCell ref="V121:AA121"/>
    <mergeCell ref="AB121:AE121"/>
    <mergeCell ref="AB120:AE120"/>
    <mergeCell ref="AR119:AT119"/>
    <mergeCell ref="AU119:AW119"/>
    <mergeCell ref="AX119:AZ119"/>
    <mergeCell ref="B120:F120"/>
    <mergeCell ref="G120:I120"/>
    <mergeCell ref="J120:L120"/>
    <mergeCell ref="M120:O120"/>
    <mergeCell ref="P120:R120"/>
    <mergeCell ref="S120:U120"/>
    <mergeCell ref="V120:AA120"/>
    <mergeCell ref="V119:AA119"/>
    <mergeCell ref="AB119:AE119"/>
    <mergeCell ref="AF119:AH119"/>
    <mergeCell ref="AI119:AK119"/>
    <mergeCell ref="AL119:AN119"/>
    <mergeCell ref="AO119:AQ119"/>
    <mergeCell ref="B119:F119"/>
    <mergeCell ref="G119:I119"/>
    <mergeCell ref="J119:L119"/>
    <mergeCell ref="M119:O119"/>
    <mergeCell ref="P119:R119"/>
    <mergeCell ref="S119:U119"/>
    <mergeCell ref="AU120:AW120"/>
    <mergeCell ref="AX120:AZ120"/>
    <mergeCell ref="B111:AZ111"/>
    <mergeCell ref="Y112:AB112"/>
    <mergeCell ref="B116:F118"/>
    <mergeCell ref="G116:O116"/>
    <mergeCell ref="P116:U116"/>
    <mergeCell ref="V116:AH116"/>
    <mergeCell ref="AI116:AQ116"/>
    <mergeCell ref="AR116:AZ116"/>
    <mergeCell ref="G117:I118"/>
    <mergeCell ref="J117:L118"/>
    <mergeCell ref="AL117:AN118"/>
    <mergeCell ref="AO117:AQ118"/>
    <mergeCell ref="AR117:AT118"/>
    <mergeCell ref="AU117:AW118"/>
    <mergeCell ref="AX117:AZ118"/>
    <mergeCell ref="AB118:AE118"/>
    <mergeCell ref="AF118:AH118"/>
    <mergeCell ref="M117:O118"/>
    <mergeCell ref="P117:R118"/>
    <mergeCell ref="S117:U118"/>
    <mergeCell ref="V117:AA118"/>
    <mergeCell ref="AB117:AH117"/>
    <mergeCell ref="AI117:AK118"/>
    <mergeCell ref="AE107:AJ107"/>
    <mergeCell ref="AK107:AN107"/>
    <mergeCell ref="AO107:AQ107"/>
    <mergeCell ref="AR107:AT107"/>
    <mergeCell ref="AU107:AW107"/>
    <mergeCell ref="AX107:AZ107"/>
    <mergeCell ref="B107:O109"/>
    <mergeCell ref="P107:R109"/>
    <mergeCell ref="S107:U109"/>
    <mergeCell ref="V107:X109"/>
    <mergeCell ref="Y107:AA109"/>
    <mergeCell ref="AB107:AD109"/>
    <mergeCell ref="AE109:AJ109"/>
    <mergeCell ref="AK109:AN109"/>
    <mergeCell ref="AO109:AQ109"/>
    <mergeCell ref="AR109:AT109"/>
    <mergeCell ref="AU109:AW109"/>
    <mergeCell ref="AX109:AZ109"/>
    <mergeCell ref="AE108:AJ108"/>
    <mergeCell ref="AK108:AN108"/>
    <mergeCell ref="AO108:AQ108"/>
    <mergeCell ref="AR108:AT108"/>
    <mergeCell ref="AU108:AW108"/>
    <mergeCell ref="AX108:AZ108"/>
    <mergeCell ref="AE104:AJ104"/>
    <mergeCell ref="AK104:AN104"/>
    <mergeCell ref="AO104:AQ104"/>
    <mergeCell ref="AR104:AT104"/>
    <mergeCell ref="AU104:AW104"/>
    <mergeCell ref="AX104:AZ104"/>
    <mergeCell ref="B104:O106"/>
    <mergeCell ref="P104:R106"/>
    <mergeCell ref="S104:U106"/>
    <mergeCell ref="V104:X106"/>
    <mergeCell ref="Y104:AA106"/>
    <mergeCell ref="AB104:AD106"/>
    <mergeCell ref="AE106:AJ106"/>
    <mergeCell ref="AK106:AN106"/>
    <mergeCell ref="AO106:AQ106"/>
    <mergeCell ref="AR106:AT106"/>
    <mergeCell ref="AU106:AW106"/>
    <mergeCell ref="AX106:AZ106"/>
    <mergeCell ref="AE105:AJ105"/>
    <mergeCell ref="AK105:AN105"/>
    <mergeCell ref="AO105:AQ105"/>
    <mergeCell ref="AR105:AT105"/>
    <mergeCell ref="AU105:AW105"/>
    <mergeCell ref="AX105:AZ105"/>
    <mergeCell ref="AE103:AJ103"/>
    <mergeCell ref="AK103:AN103"/>
    <mergeCell ref="AO103:AQ103"/>
    <mergeCell ref="AR103:AT103"/>
    <mergeCell ref="AU103:AW103"/>
    <mergeCell ref="AX103:AZ103"/>
    <mergeCell ref="B103:O103"/>
    <mergeCell ref="P103:R103"/>
    <mergeCell ref="S103:U103"/>
    <mergeCell ref="V103:X103"/>
    <mergeCell ref="Y103:AA103"/>
    <mergeCell ref="AB103:AD103"/>
    <mergeCell ref="AE101:AJ102"/>
    <mergeCell ref="AK101:AQ101"/>
    <mergeCell ref="AR101:AT102"/>
    <mergeCell ref="AU101:AW102"/>
    <mergeCell ref="AX101:AZ102"/>
    <mergeCell ref="AK102:AN102"/>
    <mergeCell ref="AO102:AQ102"/>
    <mergeCell ref="B100:O102"/>
    <mergeCell ref="P100:X100"/>
    <mergeCell ref="Y100:AD100"/>
    <mergeCell ref="AE100:AQ100"/>
    <mergeCell ref="AR100:AZ100"/>
    <mergeCell ref="P101:R102"/>
    <mergeCell ref="S101:U102"/>
    <mergeCell ref="V101:X102"/>
    <mergeCell ref="Y101:AA102"/>
    <mergeCell ref="AB101:AD102"/>
    <mergeCell ref="Y87:AC87"/>
    <mergeCell ref="Q89:AG89"/>
    <mergeCell ref="AU89:AZ91"/>
    <mergeCell ref="B90:AG90"/>
    <mergeCell ref="T92:AG92"/>
    <mergeCell ref="B93:AG93"/>
    <mergeCell ref="B83:S83"/>
    <mergeCell ref="T83:AJ83"/>
    <mergeCell ref="AK83:AZ83"/>
    <mergeCell ref="B84:S84"/>
    <mergeCell ref="T84:AJ84"/>
    <mergeCell ref="AK84:AZ84"/>
    <mergeCell ref="B81:S81"/>
    <mergeCell ref="T81:AJ81"/>
    <mergeCell ref="AK81:AZ81"/>
    <mergeCell ref="B82:S82"/>
    <mergeCell ref="T82:AJ82"/>
    <mergeCell ref="AK82:AZ82"/>
    <mergeCell ref="B75:AZ75"/>
    <mergeCell ref="B79:S79"/>
    <mergeCell ref="T79:AJ79"/>
    <mergeCell ref="AK79:AZ79"/>
    <mergeCell ref="B80:S80"/>
    <mergeCell ref="T80:AJ80"/>
    <mergeCell ref="AK80:AZ80"/>
    <mergeCell ref="B70:G70"/>
    <mergeCell ref="H70:O70"/>
    <mergeCell ref="P70:S70"/>
    <mergeCell ref="T70:W70"/>
    <mergeCell ref="X70:AZ70"/>
    <mergeCell ref="B71:G71"/>
    <mergeCell ref="H71:O71"/>
    <mergeCell ref="P71:S71"/>
    <mergeCell ref="T71:W71"/>
    <mergeCell ref="X71:AZ71"/>
    <mergeCell ref="B69:G69"/>
    <mergeCell ref="H69:O69"/>
    <mergeCell ref="P69:S69"/>
    <mergeCell ref="T69:W69"/>
    <mergeCell ref="X69:AZ69"/>
    <mergeCell ref="AF61:AH61"/>
    <mergeCell ref="AI61:AK61"/>
    <mergeCell ref="AL61:AN61"/>
    <mergeCell ref="AO61:AQ61"/>
    <mergeCell ref="AR61:AT61"/>
    <mergeCell ref="AU61:AW61"/>
    <mergeCell ref="V62:AA62"/>
    <mergeCell ref="AB62:AE62"/>
    <mergeCell ref="AF62:AH62"/>
    <mergeCell ref="AI62:AK62"/>
    <mergeCell ref="AL62:AN62"/>
    <mergeCell ref="AO62:AQ62"/>
    <mergeCell ref="AX62:AZ62"/>
    <mergeCell ref="AU62:AW62"/>
    <mergeCell ref="AR62:AT62"/>
    <mergeCell ref="AF60:AH60"/>
    <mergeCell ref="AI60:AK60"/>
    <mergeCell ref="AL60:AN60"/>
    <mergeCell ref="AO60:AQ60"/>
    <mergeCell ref="AR60:AT60"/>
    <mergeCell ref="AX61:AZ61"/>
    <mergeCell ref="B63:AZ63"/>
    <mergeCell ref="Y64:AB64"/>
    <mergeCell ref="B68:AZ68"/>
    <mergeCell ref="B61:F61"/>
    <mergeCell ref="G61:I61"/>
    <mergeCell ref="J61:L61"/>
    <mergeCell ref="M61:O61"/>
    <mergeCell ref="P61:R61"/>
    <mergeCell ref="S61:U61"/>
    <mergeCell ref="V61:AA61"/>
    <mergeCell ref="AB61:AE61"/>
    <mergeCell ref="AB60:AE60"/>
    <mergeCell ref="AR59:AT59"/>
    <mergeCell ref="AU59:AW59"/>
    <mergeCell ref="AX59:AZ59"/>
    <mergeCell ref="B60:F60"/>
    <mergeCell ref="G60:I60"/>
    <mergeCell ref="J60:L60"/>
    <mergeCell ref="M60:O60"/>
    <mergeCell ref="P60:R60"/>
    <mergeCell ref="S60:U60"/>
    <mergeCell ref="V60:AA60"/>
    <mergeCell ref="V59:AA59"/>
    <mergeCell ref="AB59:AE59"/>
    <mergeCell ref="AF59:AH59"/>
    <mergeCell ref="AI59:AK59"/>
    <mergeCell ref="AL59:AN59"/>
    <mergeCell ref="AO59:AQ59"/>
    <mergeCell ref="B59:F59"/>
    <mergeCell ref="G59:I59"/>
    <mergeCell ref="J59:L59"/>
    <mergeCell ref="M59:O59"/>
    <mergeCell ref="P59:R59"/>
    <mergeCell ref="S59:U59"/>
    <mergeCell ref="AU60:AW60"/>
    <mergeCell ref="AX60:AZ60"/>
    <mergeCell ref="B51:AZ51"/>
    <mergeCell ref="Y52:AB52"/>
    <mergeCell ref="B56:F58"/>
    <mergeCell ref="G56:O56"/>
    <mergeCell ref="P56:U56"/>
    <mergeCell ref="V56:AH56"/>
    <mergeCell ref="AI56:AQ56"/>
    <mergeCell ref="AR56:AZ56"/>
    <mergeCell ref="G57:I58"/>
    <mergeCell ref="J57:L58"/>
    <mergeCell ref="AL57:AN58"/>
    <mergeCell ref="AO57:AQ58"/>
    <mergeCell ref="AR57:AT58"/>
    <mergeCell ref="AU57:AW58"/>
    <mergeCell ref="AX57:AZ58"/>
    <mergeCell ref="AB58:AE58"/>
    <mergeCell ref="AF58:AH58"/>
    <mergeCell ref="M57:O58"/>
    <mergeCell ref="P57:R58"/>
    <mergeCell ref="S57:U58"/>
    <mergeCell ref="V57:AA58"/>
    <mergeCell ref="AB57:AH57"/>
    <mergeCell ref="AI57:AK58"/>
    <mergeCell ref="AR49:AT49"/>
    <mergeCell ref="AU49:AW49"/>
    <mergeCell ref="AX49:AZ49"/>
    <mergeCell ref="AE48:AJ48"/>
    <mergeCell ref="AK48:AN48"/>
    <mergeCell ref="AO48:AQ48"/>
    <mergeCell ref="AR48:AT48"/>
    <mergeCell ref="AU48:AW48"/>
    <mergeCell ref="AX48:AZ48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B46:O49"/>
    <mergeCell ref="P46:R49"/>
    <mergeCell ref="S46:U49"/>
    <mergeCell ref="V46:X49"/>
    <mergeCell ref="Y46:AA49"/>
    <mergeCell ref="AB46:AD49"/>
    <mergeCell ref="AE45:AJ45"/>
    <mergeCell ref="AK45:AN45"/>
    <mergeCell ref="AO45:AQ45"/>
    <mergeCell ref="B42:O45"/>
    <mergeCell ref="P42:R45"/>
    <mergeCell ref="S42:U45"/>
    <mergeCell ref="V42:X45"/>
    <mergeCell ref="Y42:AA45"/>
    <mergeCell ref="AB42:AD45"/>
    <mergeCell ref="AE47:AJ47"/>
    <mergeCell ref="AK47:AN47"/>
    <mergeCell ref="AO47:AQ47"/>
    <mergeCell ref="AE49:AJ49"/>
    <mergeCell ref="AK49:AN49"/>
    <mergeCell ref="AO49:AQ49"/>
    <mergeCell ref="AE43:AJ43"/>
    <mergeCell ref="AK43:AN43"/>
    <mergeCell ref="AO43:AQ43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AR43:AT43"/>
    <mergeCell ref="AU43:AW43"/>
    <mergeCell ref="AX43:AZ43"/>
    <mergeCell ref="AE42:AJ42"/>
    <mergeCell ref="AK42:AN42"/>
    <mergeCell ref="AO42:AQ42"/>
    <mergeCell ref="AR42:AT42"/>
    <mergeCell ref="AU42:AW42"/>
    <mergeCell ref="AX42:AZ42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B13:AL13"/>
    <mergeCell ref="AU13:AZ13"/>
    <mergeCell ref="AU14:AZ15"/>
    <mergeCell ref="B15:AL15"/>
    <mergeCell ref="B16:AL16"/>
    <mergeCell ref="AU16:AZ16"/>
    <mergeCell ref="B9:AZ9"/>
    <mergeCell ref="B7:AE7"/>
    <mergeCell ref="AG7:AL7"/>
    <mergeCell ref="AU12:AZ12"/>
    <mergeCell ref="AC11:AL11"/>
    <mergeCell ref="B12:AL12"/>
  </mergeCells>
  <printOptions horizontalCentered="1"/>
  <pageMargins left="0.39370078740157499" right="0.39370078740157499" top="0.64" bottom="0.39370078740157499" header="0.275590546487823" footer="0.275590546487823"/>
  <pageSetup paperSize="9" scale="77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BU167"/>
  <sheetViews>
    <sheetView showGridLines="0" view="pageBreakPreview" topLeftCell="B1" zoomScale="60" zoomScaleNormal="67" workbookViewId="0">
      <selection activeCell="N20" sqref="N20:AL21"/>
    </sheetView>
  </sheetViews>
  <sheetFormatPr defaultColWidth="9.140625" defaultRowHeight="12.75" x14ac:dyDescent="0.2"/>
  <cols>
    <col min="1" max="1" width="0" style="36" hidden="1" customWidth="1"/>
    <col min="2" max="50" width="3.28515625" style="36" customWidth="1"/>
    <col min="51" max="51" width="5.85546875" style="36" customWidth="1"/>
    <col min="52" max="52" width="12.42578125" style="36" customWidth="1"/>
    <col min="53" max="73" width="0" style="36" hidden="1" customWidth="1"/>
    <col min="74" max="256" width="9.140625" style="36" customWidth="1"/>
    <col min="257" max="16384" width="9.140625" style="36"/>
  </cols>
  <sheetData>
    <row r="1" spans="1:6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600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4"/>
      <c r="BB6" s="34"/>
      <c r="BC6" s="34"/>
      <c r="BD6" s="34"/>
      <c r="BE6" s="34"/>
      <c r="BF6" s="34"/>
      <c r="BG6" s="34"/>
      <c r="BH6" s="34"/>
      <c r="BI6" s="34"/>
    </row>
    <row r="7" spans="1:61" ht="17.25" customHeight="1" x14ac:dyDescent="0.2">
      <c r="A7" s="34"/>
      <c r="B7" s="97" t="s">
        <v>0</v>
      </c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42"/>
      <c r="AG7" s="98">
        <v>16</v>
      </c>
      <c r="AH7" s="98"/>
      <c r="AI7" s="98"/>
      <c r="AJ7" s="98"/>
      <c r="AK7" s="98"/>
      <c r="AL7" s="98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34" t="s">
        <v>2</v>
      </c>
      <c r="BB7" s="34"/>
      <c r="BC7" s="34"/>
      <c r="BD7" s="34"/>
      <c r="BE7" s="34"/>
      <c r="BF7" s="34"/>
      <c r="BG7" s="34"/>
      <c r="BH7" s="34"/>
      <c r="BI7" s="34"/>
    </row>
    <row r="8" spans="1:61" ht="11.25" customHeigh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4"/>
      <c r="BB8" s="34"/>
      <c r="BC8" s="34"/>
      <c r="BD8" s="34"/>
      <c r="BE8" s="34"/>
      <c r="BF8" s="34"/>
      <c r="BG8" s="34"/>
      <c r="BH8" s="34"/>
      <c r="BI8" s="34"/>
    </row>
    <row r="9" spans="1:61" ht="15" customHeight="1" x14ac:dyDescent="0.2">
      <c r="A9" s="34"/>
      <c r="B9" s="99" t="s">
        <v>3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34"/>
      <c r="BB9" s="34"/>
      <c r="BC9" s="34"/>
      <c r="BD9" s="34"/>
      <c r="BE9" s="34"/>
      <c r="BF9" s="34"/>
      <c r="BG9" s="34"/>
      <c r="BH9" s="34"/>
      <c r="BI9" s="34"/>
    </row>
    <row r="10" spans="1:61" ht="15" customHeight="1" x14ac:dyDescent="0.25">
      <c r="A10" s="3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4"/>
      <c r="AU10" s="94" t="s">
        <v>5</v>
      </c>
      <c r="AV10" s="94"/>
      <c r="AW10" s="94"/>
      <c r="AX10" s="94"/>
      <c r="AY10" s="94"/>
      <c r="AZ10" s="94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ht="15" customHeight="1" x14ac:dyDescent="0.25">
      <c r="A11" s="34"/>
      <c r="B11" s="43" t="s">
        <v>6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43"/>
      <c r="AN11" s="43"/>
      <c r="AO11" s="43"/>
      <c r="AP11" s="43"/>
      <c r="AQ11" s="43"/>
      <c r="AR11" s="43"/>
      <c r="AS11" s="43"/>
      <c r="AT11" s="44" t="s">
        <v>7</v>
      </c>
      <c r="AU11" s="101">
        <v>506001</v>
      </c>
      <c r="AV11" s="101"/>
      <c r="AW11" s="101"/>
      <c r="AX11" s="101"/>
      <c r="AY11" s="101"/>
      <c r="AZ11" s="101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ht="15" customHeight="1" x14ac:dyDescent="0.25">
      <c r="A12" s="34"/>
      <c r="B12" s="102" t="s">
        <v>243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43"/>
      <c r="AN12" s="43"/>
      <c r="AO12" s="43"/>
      <c r="AP12" s="43"/>
      <c r="AQ12" s="43"/>
      <c r="AR12" s="43"/>
      <c r="AS12" s="43"/>
      <c r="AT12" s="45" t="s">
        <v>9</v>
      </c>
      <c r="AU12" s="101"/>
      <c r="AV12" s="101"/>
      <c r="AW12" s="101"/>
      <c r="AX12" s="101"/>
      <c r="AY12" s="101"/>
      <c r="AZ12" s="101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ht="15" customHeight="1" x14ac:dyDescent="0.25">
      <c r="A13" s="34"/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46"/>
      <c r="AN13" s="46"/>
      <c r="AO13" s="46"/>
      <c r="AP13" s="46"/>
      <c r="AQ13" s="46"/>
      <c r="AR13" s="46"/>
      <c r="AS13" s="46"/>
      <c r="AT13" s="44" t="s">
        <v>10</v>
      </c>
      <c r="AU13" s="94"/>
      <c r="AV13" s="94"/>
      <c r="AW13" s="94"/>
      <c r="AX13" s="94"/>
      <c r="AY13" s="94"/>
      <c r="AZ13" s="9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ht="15" customHeight="1" x14ac:dyDescent="0.25">
      <c r="A14" s="34"/>
      <c r="B14" s="43" t="s">
        <v>11</v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4" t="s">
        <v>12</v>
      </c>
      <c r="AU14" s="94"/>
      <c r="AV14" s="94"/>
      <c r="AW14" s="94"/>
      <c r="AX14" s="94"/>
      <c r="AY14" s="94"/>
      <c r="AZ14" s="9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ht="15" customHeight="1" x14ac:dyDescent="0.25">
      <c r="A15" s="34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43"/>
      <c r="AN15" s="43"/>
      <c r="AO15" s="43"/>
      <c r="AP15" s="43"/>
      <c r="AQ15" s="43"/>
      <c r="AR15" s="43"/>
      <c r="AS15" s="43"/>
      <c r="AT15" s="44" t="s">
        <v>13</v>
      </c>
      <c r="AU15" s="94"/>
      <c r="AV15" s="94"/>
      <c r="AW15" s="94"/>
      <c r="AX15" s="94"/>
      <c r="AY15" s="94"/>
      <c r="AZ15" s="94"/>
      <c r="BA15" s="47" t="s">
        <v>14</v>
      </c>
      <c r="BB15" s="47" t="s">
        <v>15</v>
      </c>
      <c r="BC15" s="47" t="s">
        <v>16</v>
      </c>
      <c r="BD15" s="47"/>
      <c r="BE15" s="47" t="s">
        <v>17</v>
      </c>
      <c r="BF15" s="47" t="s">
        <v>18</v>
      </c>
      <c r="BG15" s="47" t="s">
        <v>19</v>
      </c>
      <c r="BH15" s="47" t="s">
        <v>20</v>
      </c>
      <c r="BI15" s="47"/>
    </row>
    <row r="16" spans="1:61" ht="15" customHeight="1" x14ac:dyDescent="0.25">
      <c r="A16" s="34"/>
      <c r="B16" s="96" t="s">
        <v>21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43"/>
      <c r="AN16" s="43"/>
      <c r="AO16" s="43"/>
      <c r="AP16" s="43"/>
      <c r="AQ16" s="43"/>
      <c r="AR16" s="43"/>
      <c r="AS16" s="43"/>
      <c r="AT16" s="44" t="s">
        <v>22</v>
      </c>
      <c r="AU16" s="94" t="s">
        <v>23</v>
      </c>
      <c r="AV16" s="94"/>
      <c r="AW16" s="94"/>
      <c r="AX16" s="94"/>
      <c r="AY16" s="94"/>
      <c r="AZ16" s="94"/>
      <c r="BA16" s="48">
        <v>906</v>
      </c>
      <c r="BB16" s="49" t="s">
        <v>242</v>
      </c>
      <c r="BC16" s="48">
        <v>15030180</v>
      </c>
      <c r="BD16" s="48">
        <v>110012</v>
      </c>
      <c r="BE16" s="34" t="s">
        <v>218</v>
      </c>
      <c r="BF16" s="34" t="s">
        <v>243</v>
      </c>
      <c r="BG16" s="34" t="s">
        <v>23</v>
      </c>
      <c r="BH16" s="34" t="s">
        <v>21</v>
      </c>
      <c r="BI16" s="34" t="s">
        <v>4</v>
      </c>
    </row>
    <row r="17" spans="1:61" ht="15" customHeight="1" x14ac:dyDescent="0.25">
      <c r="A17" s="34"/>
      <c r="B17" s="96" t="s">
        <v>29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43"/>
      <c r="AN17" s="43"/>
      <c r="AO17" s="43"/>
      <c r="AP17" s="43"/>
      <c r="AQ17" s="43"/>
      <c r="AR17" s="43"/>
      <c r="AS17" s="43"/>
      <c r="AT17" s="44" t="s">
        <v>22</v>
      </c>
      <c r="AU17" s="94" t="s">
        <v>30</v>
      </c>
      <c r="AV17" s="94"/>
      <c r="AW17" s="94"/>
      <c r="AX17" s="94"/>
      <c r="AY17" s="94"/>
      <c r="AZ17" s="94"/>
      <c r="BA17" s="48">
        <v>906</v>
      </c>
      <c r="BB17" s="49" t="s">
        <v>242</v>
      </c>
      <c r="BC17" s="48">
        <v>15030180</v>
      </c>
      <c r="BD17" s="48">
        <v>110012</v>
      </c>
      <c r="BE17" s="34" t="s">
        <v>218</v>
      </c>
      <c r="BF17" s="34" t="s">
        <v>243</v>
      </c>
      <c r="BG17" s="34" t="s">
        <v>30</v>
      </c>
      <c r="BH17" s="34" t="s">
        <v>29</v>
      </c>
      <c r="BI17" s="34" t="s">
        <v>4</v>
      </c>
    </row>
    <row r="18" spans="1:61" ht="409.6" hidden="1" customHeight="1" x14ac:dyDescent="0.25">
      <c r="A18" s="34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4"/>
      <c r="AU18" s="50"/>
      <c r="AV18" s="50"/>
      <c r="AW18" s="50"/>
      <c r="AX18" s="50"/>
      <c r="AY18" s="50"/>
      <c r="AZ18" s="50"/>
      <c r="BA18" s="34"/>
      <c r="BB18" s="34"/>
      <c r="BC18" s="34">
        <v>15030180</v>
      </c>
      <c r="BD18" s="34">
        <v>110012</v>
      </c>
      <c r="BE18" s="34" t="s">
        <v>218</v>
      </c>
      <c r="BF18" s="34"/>
      <c r="BG18" s="34"/>
      <c r="BH18" s="34"/>
      <c r="BI18" s="34"/>
    </row>
    <row r="19" spans="1:61" ht="15" customHeight="1" x14ac:dyDescent="0.25">
      <c r="A19" s="34"/>
      <c r="B19" s="43" t="s">
        <v>35</v>
      </c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102" t="s">
        <v>218</v>
      </c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43"/>
      <c r="AN19" s="43"/>
      <c r="AO19" s="43"/>
      <c r="AP19" s="43"/>
      <c r="AQ19" s="43"/>
      <c r="AR19" s="43"/>
      <c r="AS19" s="43"/>
      <c r="AT19" s="43"/>
      <c r="AU19" s="94"/>
      <c r="AV19" s="94"/>
      <c r="AW19" s="94"/>
      <c r="AX19" s="94"/>
      <c r="AY19" s="94"/>
      <c r="AZ19" s="9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1:61" ht="15" customHeight="1" x14ac:dyDescent="0.25">
      <c r="A20" s="34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107" t="s">
        <v>36</v>
      </c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ht="12.75" customHeight="1" x14ac:dyDescent="0.2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ht="11.25" customHeight="1" x14ac:dyDescent="0.2">
      <c r="A22" s="34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4"/>
    </row>
    <row r="23" spans="1:61" ht="15" customHeight="1" x14ac:dyDescent="0.2">
      <c r="A23" s="34"/>
      <c r="B23" s="99" t="s">
        <v>37</v>
      </c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34"/>
    </row>
    <row r="24" spans="1:61" ht="11.25" customHeight="1" x14ac:dyDescent="0.2">
      <c r="A24" s="34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4"/>
      <c r="BB24" s="34"/>
      <c r="BC24" s="34"/>
      <c r="BD24" s="34"/>
      <c r="BE24" s="34"/>
      <c r="BF24" s="34"/>
    </row>
    <row r="25" spans="1:61" ht="15" customHeight="1" x14ac:dyDescent="0.25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51" t="s">
        <v>38</v>
      </c>
      <c r="W25" s="35"/>
      <c r="X25" s="35"/>
      <c r="Y25" s="103">
        <v>1</v>
      </c>
      <c r="Z25" s="103"/>
      <c r="AA25" s="103"/>
      <c r="AB25" s="103"/>
      <c r="AC25" s="103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4"/>
      <c r="BB25" s="34"/>
      <c r="BC25" s="34"/>
      <c r="BD25" s="34"/>
      <c r="BE25" s="34"/>
      <c r="BF25" s="34"/>
    </row>
    <row r="26" spans="1:61" ht="12.75" customHeight="1" x14ac:dyDescent="0.2">
      <c r="A26" s="3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4"/>
      <c r="BB26" s="34"/>
      <c r="BC26" s="34"/>
      <c r="BD26" s="34"/>
      <c r="BE26" s="34"/>
      <c r="BF26" s="34"/>
    </row>
    <row r="27" spans="1:61" ht="15" customHeight="1" x14ac:dyDescent="0.25">
      <c r="A27" s="34"/>
      <c r="B27" s="43" t="s">
        <v>39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44" t="s">
        <v>40</v>
      </c>
      <c r="AU27" s="105" t="s">
        <v>180</v>
      </c>
      <c r="AV27" s="105"/>
      <c r="AW27" s="105"/>
      <c r="AX27" s="105"/>
      <c r="AY27" s="105"/>
      <c r="AZ27" s="105"/>
      <c r="BA27" s="34"/>
      <c r="BB27" s="34"/>
      <c r="BC27" s="34"/>
      <c r="BD27" s="34"/>
      <c r="BE27" s="34"/>
      <c r="BF27" s="34"/>
    </row>
    <row r="28" spans="1:61" ht="15" customHeight="1" x14ac:dyDescent="0.25">
      <c r="A28" s="34"/>
      <c r="B28" s="106" t="s">
        <v>174</v>
      </c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4" t="s">
        <v>42</v>
      </c>
      <c r="AU28" s="105"/>
      <c r="AV28" s="105"/>
      <c r="AW28" s="105"/>
      <c r="AX28" s="105"/>
      <c r="AY28" s="105"/>
      <c r="AZ28" s="105"/>
      <c r="BA28" s="34"/>
      <c r="BB28" s="34"/>
      <c r="BC28" s="34"/>
      <c r="BD28" s="34"/>
      <c r="BE28" s="34"/>
      <c r="BF28" s="34"/>
    </row>
    <row r="29" spans="1:61" ht="15" customHeight="1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4" t="s">
        <v>43</v>
      </c>
      <c r="AU29" s="105"/>
      <c r="AV29" s="105"/>
      <c r="AW29" s="105"/>
      <c r="AX29" s="105"/>
      <c r="AY29" s="105"/>
      <c r="AZ29" s="105"/>
      <c r="BA29" s="34"/>
      <c r="BB29" s="34"/>
      <c r="BC29" s="34"/>
      <c r="BD29" s="34"/>
      <c r="BE29" s="34"/>
      <c r="BF29" s="34"/>
    </row>
    <row r="30" spans="1:61" ht="15" customHeight="1" x14ac:dyDescent="0.25">
      <c r="A30" s="34"/>
      <c r="B30" s="43" t="s">
        <v>44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</row>
    <row r="31" spans="1:61" ht="15" customHeight="1" x14ac:dyDescent="0.25">
      <c r="A31" s="34"/>
      <c r="B31" s="106" t="s">
        <v>175</v>
      </c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4"/>
      <c r="AU31" s="47"/>
      <c r="AV31" s="47"/>
      <c r="AW31" s="47"/>
      <c r="AX31" s="47"/>
      <c r="AY31" s="47"/>
      <c r="AZ31" s="47"/>
      <c r="BA31" s="48"/>
      <c r="BB31" s="49"/>
      <c r="BC31" s="48"/>
      <c r="BD31" s="48"/>
      <c r="BE31" s="48"/>
      <c r="BF31" s="34"/>
    </row>
    <row r="32" spans="1:61" ht="409.6" hidden="1" customHeight="1" x14ac:dyDescent="0.25">
      <c r="A32" s="34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4"/>
      <c r="AU32" s="47"/>
      <c r="AV32" s="47"/>
      <c r="AW32" s="47"/>
      <c r="AX32" s="47"/>
      <c r="AY32" s="47"/>
      <c r="AZ32" s="47"/>
      <c r="BA32" s="34"/>
      <c r="BB32" s="34"/>
      <c r="BC32" s="34"/>
      <c r="BD32" s="34"/>
      <c r="BE32" s="34"/>
      <c r="BF32" s="34"/>
    </row>
    <row r="33" spans="1:70" ht="409.6" hidden="1" customHeight="1" x14ac:dyDescent="0.2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 t="s">
        <v>174</v>
      </c>
      <c r="BF33" s="34" t="s">
        <v>175</v>
      </c>
    </row>
    <row r="34" spans="1:70" ht="12.75" customHeight="1" x14ac:dyDescent="0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</row>
    <row r="35" spans="1:70" ht="15" customHeight="1" x14ac:dyDescent="0.25">
      <c r="A35" s="34"/>
      <c r="B35" s="43" t="s">
        <v>46</v>
      </c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</row>
    <row r="36" spans="1:70" ht="15" customHeight="1" x14ac:dyDescent="0.25">
      <c r="A36" s="34"/>
      <c r="B36" s="43" t="s">
        <v>47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</row>
    <row r="37" spans="1:70" ht="9.75" customHeight="1" x14ac:dyDescent="0.25">
      <c r="A37" s="34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4"/>
      <c r="AU37" s="47"/>
      <c r="AV37" s="47"/>
      <c r="AW37" s="47"/>
      <c r="AX37" s="47"/>
      <c r="AY37" s="47"/>
      <c r="AZ37" s="47"/>
      <c r="BA37" s="52"/>
      <c r="BB37" s="53"/>
      <c r="BC37" s="52"/>
      <c r="BD37" s="52"/>
      <c r="BE37" s="52"/>
      <c r="BF37" s="5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</row>
    <row r="38" spans="1:70" ht="57" customHeight="1" x14ac:dyDescent="0.2">
      <c r="A38" s="34"/>
      <c r="B38" s="116" t="s">
        <v>48</v>
      </c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7"/>
      <c r="P38" s="110" t="s">
        <v>49</v>
      </c>
      <c r="Q38" s="110"/>
      <c r="R38" s="110"/>
      <c r="S38" s="110"/>
      <c r="T38" s="110"/>
      <c r="U38" s="110"/>
      <c r="V38" s="110"/>
      <c r="W38" s="110"/>
      <c r="X38" s="111"/>
      <c r="Y38" s="110" t="s">
        <v>50</v>
      </c>
      <c r="Z38" s="110"/>
      <c r="AA38" s="110"/>
      <c r="AB38" s="110"/>
      <c r="AC38" s="110"/>
      <c r="AD38" s="111"/>
      <c r="AE38" s="110" t="s">
        <v>51</v>
      </c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1"/>
      <c r="AR38" s="118" t="s">
        <v>52</v>
      </c>
      <c r="AS38" s="118"/>
      <c r="AT38" s="118"/>
      <c r="AU38" s="110"/>
      <c r="AV38" s="110"/>
      <c r="AW38" s="110"/>
      <c r="AX38" s="110"/>
      <c r="AY38" s="110"/>
      <c r="AZ38" s="110"/>
      <c r="BA38" s="34"/>
      <c r="BB38" s="54"/>
      <c r="BC38" s="54"/>
      <c r="BD38" s="34"/>
      <c r="BE38" s="34"/>
      <c r="BF38" s="5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</row>
    <row r="39" spans="1:70" ht="34.5" customHeight="1" x14ac:dyDescent="0.2">
      <c r="A39" s="34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7"/>
      <c r="P39" s="119" t="s">
        <v>53</v>
      </c>
      <c r="Q39" s="119"/>
      <c r="R39" s="119"/>
      <c r="S39" s="119" t="s">
        <v>53</v>
      </c>
      <c r="T39" s="119"/>
      <c r="U39" s="119"/>
      <c r="V39" s="119" t="s">
        <v>53</v>
      </c>
      <c r="W39" s="119"/>
      <c r="X39" s="119"/>
      <c r="Y39" s="119" t="s">
        <v>53</v>
      </c>
      <c r="Z39" s="119"/>
      <c r="AA39" s="119"/>
      <c r="AB39" s="119" t="s">
        <v>53</v>
      </c>
      <c r="AC39" s="119"/>
      <c r="AD39" s="121"/>
      <c r="AE39" s="108" t="s">
        <v>54</v>
      </c>
      <c r="AF39" s="108"/>
      <c r="AG39" s="108"/>
      <c r="AH39" s="108"/>
      <c r="AI39" s="108"/>
      <c r="AJ39" s="109"/>
      <c r="AK39" s="112" t="s">
        <v>55</v>
      </c>
      <c r="AL39" s="112"/>
      <c r="AM39" s="112"/>
      <c r="AN39" s="112"/>
      <c r="AO39" s="112"/>
      <c r="AP39" s="112"/>
      <c r="AQ39" s="113"/>
      <c r="AR39" s="110" t="s">
        <v>56</v>
      </c>
      <c r="AS39" s="110"/>
      <c r="AT39" s="110"/>
      <c r="AU39" s="114" t="s">
        <v>57</v>
      </c>
      <c r="AV39" s="108"/>
      <c r="AW39" s="109"/>
      <c r="AX39" s="108" t="s">
        <v>58</v>
      </c>
      <c r="AY39" s="108"/>
      <c r="AZ39" s="108"/>
      <c r="BA39" s="52"/>
      <c r="BB39" s="53"/>
      <c r="BC39" s="52"/>
      <c r="BD39" s="55"/>
      <c r="BE39" s="55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</row>
    <row r="40" spans="1:70" ht="22.5" customHeight="1" x14ac:dyDescent="0.2">
      <c r="A40" s="34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2"/>
      <c r="AE40" s="110"/>
      <c r="AF40" s="110"/>
      <c r="AG40" s="110"/>
      <c r="AH40" s="110"/>
      <c r="AI40" s="110"/>
      <c r="AJ40" s="111"/>
      <c r="AK40" s="110" t="s">
        <v>59</v>
      </c>
      <c r="AL40" s="110"/>
      <c r="AM40" s="110"/>
      <c r="AN40" s="111"/>
      <c r="AO40" s="116" t="s">
        <v>60</v>
      </c>
      <c r="AP40" s="116"/>
      <c r="AQ40" s="117"/>
      <c r="AR40" s="110"/>
      <c r="AS40" s="110"/>
      <c r="AT40" s="110"/>
      <c r="AU40" s="115"/>
      <c r="AV40" s="110"/>
      <c r="AW40" s="111"/>
      <c r="AX40" s="110"/>
      <c r="AY40" s="110"/>
      <c r="AZ40" s="110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</row>
    <row r="41" spans="1:70" ht="12.75" customHeight="1" x14ac:dyDescent="0.2">
      <c r="A41" s="34"/>
      <c r="B41" s="126">
        <v>1</v>
      </c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4">
        <v>2</v>
      </c>
      <c r="Q41" s="124"/>
      <c r="R41" s="124"/>
      <c r="S41" s="127">
        <v>3</v>
      </c>
      <c r="T41" s="127"/>
      <c r="U41" s="127"/>
      <c r="V41" s="127">
        <v>4</v>
      </c>
      <c r="W41" s="127"/>
      <c r="X41" s="127"/>
      <c r="Y41" s="127">
        <v>5</v>
      </c>
      <c r="Z41" s="127"/>
      <c r="AA41" s="127"/>
      <c r="AB41" s="127">
        <v>6</v>
      </c>
      <c r="AC41" s="127"/>
      <c r="AD41" s="127"/>
      <c r="AE41" s="123">
        <v>7</v>
      </c>
      <c r="AF41" s="123"/>
      <c r="AG41" s="123"/>
      <c r="AH41" s="123"/>
      <c r="AI41" s="123"/>
      <c r="AJ41" s="124"/>
      <c r="AK41" s="123">
        <v>8</v>
      </c>
      <c r="AL41" s="123"/>
      <c r="AM41" s="123"/>
      <c r="AN41" s="124"/>
      <c r="AO41" s="123">
        <v>9</v>
      </c>
      <c r="AP41" s="123"/>
      <c r="AQ41" s="123"/>
      <c r="AR41" s="125">
        <v>10</v>
      </c>
      <c r="AS41" s="123"/>
      <c r="AT41" s="123"/>
      <c r="AU41" s="125">
        <v>11</v>
      </c>
      <c r="AV41" s="123"/>
      <c r="AW41" s="123"/>
      <c r="AX41" s="125">
        <v>12</v>
      </c>
      <c r="AY41" s="123"/>
      <c r="AZ41" s="123"/>
      <c r="BA41" s="34" t="s">
        <v>61</v>
      </c>
      <c r="BB41" s="34" t="s">
        <v>15</v>
      </c>
      <c r="BC41" s="34" t="s">
        <v>16</v>
      </c>
      <c r="BD41" s="34" t="s">
        <v>62</v>
      </c>
      <c r="BE41" s="34" t="s">
        <v>63</v>
      </c>
      <c r="BF41" s="34" t="s">
        <v>64</v>
      </c>
      <c r="BG41" s="34" t="s">
        <v>65</v>
      </c>
      <c r="BH41" s="34" t="s">
        <v>66</v>
      </c>
      <c r="BI41" s="34" t="s">
        <v>67</v>
      </c>
      <c r="BJ41" s="34" t="s">
        <v>68</v>
      </c>
      <c r="BK41" s="34" t="s">
        <v>69</v>
      </c>
      <c r="BL41" s="34" t="s">
        <v>70</v>
      </c>
      <c r="BM41" s="34" t="s">
        <v>71</v>
      </c>
      <c r="BN41" s="34" t="s">
        <v>72</v>
      </c>
      <c r="BO41" s="34" t="s">
        <v>73</v>
      </c>
      <c r="BP41" s="34" t="s">
        <v>74</v>
      </c>
      <c r="BQ41" s="34" t="s">
        <v>75</v>
      </c>
      <c r="BR41" s="34" t="s">
        <v>76</v>
      </c>
    </row>
    <row r="42" spans="1:70" ht="45.75" customHeight="1" x14ac:dyDescent="0.2">
      <c r="A42" s="34"/>
      <c r="B42" s="129" t="s">
        <v>603</v>
      </c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8" t="s">
        <v>79</v>
      </c>
      <c r="Q42" s="129"/>
      <c r="R42" s="129"/>
      <c r="S42" s="128" t="s">
        <v>177</v>
      </c>
      <c r="T42" s="129"/>
      <c r="U42" s="129"/>
      <c r="V42" s="128" t="s">
        <v>178</v>
      </c>
      <c r="W42" s="129"/>
      <c r="X42" s="129"/>
      <c r="Y42" s="128" t="s">
        <v>130</v>
      </c>
      <c r="Z42" s="129"/>
      <c r="AA42" s="129"/>
      <c r="AB42" s="128" t="s">
        <v>179</v>
      </c>
      <c r="AC42" s="129"/>
      <c r="AD42" s="129"/>
      <c r="AE42" s="128" t="s">
        <v>219</v>
      </c>
      <c r="AF42" s="129"/>
      <c r="AG42" s="129"/>
      <c r="AH42" s="129"/>
      <c r="AI42" s="129"/>
      <c r="AJ42" s="130"/>
      <c r="AK42" s="131" t="s">
        <v>82</v>
      </c>
      <c r="AL42" s="131"/>
      <c r="AM42" s="131"/>
      <c r="AN42" s="132"/>
      <c r="AO42" s="131">
        <v>744</v>
      </c>
      <c r="AP42" s="131"/>
      <c r="AQ42" s="132"/>
      <c r="AR42" s="133">
        <v>100</v>
      </c>
      <c r="AS42" s="133"/>
      <c r="AT42" s="134"/>
      <c r="AU42" s="133">
        <v>100</v>
      </c>
      <c r="AV42" s="133"/>
      <c r="AW42" s="134"/>
      <c r="AX42" s="133">
        <v>100</v>
      </c>
      <c r="AY42" s="133"/>
      <c r="AZ42" s="133"/>
      <c r="BA42" s="56">
        <v>906</v>
      </c>
      <c r="BB42" s="57" t="s">
        <v>242</v>
      </c>
      <c r="BC42" s="56">
        <v>15030180</v>
      </c>
      <c r="BD42" s="58" t="s">
        <v>180</v>
      </c>
      <c r="BE42" s="59" t="s">
        <v>176</v>
      </c>
      <c r="BF42" s="59" t="s">
        <v>79</v>
      </c>
      <c r="BG42" s="60" t="s">
        <v>177</v>
      </c>
      <c r="BH42" s="60" t="s">
        <v>178</v>
      </c>
      <c r="BI42" s="60" t="s">
        <v>130</v>
      </c>
      <c r="BJ42" s="60" t="s">
        <v>179</v>
      </c>
      <c r="BK42" s="56">
        <v>1</v>
      </c>
      <c r="BL42" s="60" t="s">
        <v>219</v>
      </c>
      <c r="BM42" s="56">
        <v>744</v>
      </c>
      <c r="BN42" s="60" t="s">
        <v>82</v>
      </c>
      <c r="BO42" s="56">
        <v>100</v>
      </c>
      <c r="BP42" s="56">
        <v>100</v>
      </c>
      <c r="BQ42" s="56">
        <v>100</v>
      </c>
      <c r="BR42" s="56">
        <v>5</v>
      </c>
    </row>
    <row r="43" spans="1:70" ht="34.5" customHeight="1" x14ac:dyDescent="0.2">
      <c r="A43" s="34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8"/>
      <c r="Q43" s="129"/>
      <c r="R43" s="129"/>
      <c r="S43" s="128"/>
      <c r="T43" s="129"/>
      <c r="U43" s="129"/>
      <c r="V43" s="128"/>
      <c r="W43" s="129"/>
      <c r="X43" s="129"/>
      <c r="Y43" s="128"/>
      <c r="Z43" s="129"/>
      <c r="AA43" s="129"/>
      <c r="AB43" s="128"/>
      <c r="AC43" s="129"/>
      <c r="AD43" s="129"/>
      <c r="AE43" s="128" t="s">
        <v>220</v>
      </c>
      <c r="AF43" s="129"/>
      <c r="AG43" s="129"/>
      <c r="AH43" s="129"/>
      <c r="AI43" s="129"/>
      <c r="AJ43" s="130"/>
      <c r="AK43" s="131" t="s">
        <v>82</v>
      </c>
      <c r="AL43" s="131"/>
      <c r="AM43" s="131"/>
      <c r="AN43" s="132"/>
      <c r="AO43" s="131">
        <v>744</v>
      </c>
      <c r="AP43" s="131"/>
      <c r="AQ43" s="132"/>
      <c r="AR43" s="133">
        <v>100</v>
      </c>
      <c r="AS43" s="133"/>
      <c r="AT43" s="134"/>
      <c r="AU43" s="133">
        <v>100</v>
      </c>
      <c r="AV43" s="133"/>
      <c r="AW43" s="134"/>
      <c r="AX43" s="133">
        <v>100</v>
      </c>
      <c r="AY43" s="133"/>
      <c r="AZ43" s="133"/>
      <c r="BA43" s="56">
        <v>906</v>
      </c>
      <c r="BB43" s="57" t="s">
        <v>242</v>
      </c>
      <c r="BC43" s="56">
        <v>15030180</v>
      </c>
      <c r="BD43" s="58" t="s">
        <v>180</v>
      </c>
      <c r="BE43" s="59" t="s">
        <v>176</v>
      </c>
      <c r="BF43" s="59" t="s">
        <v>79</v>
      </c>
      <c r="BG43" s="60" t="s">
        <v>177</v>
      </c>
      <c r="BH43" s="60" t="s">
        <v>178</v>
      </c>
      <c r="BI43" s="60" t="s">
        <v>130</v>
      </c>
      <c r="BJ43" s="60" t="s">
        <v>179</v>
      </c>
      <c r="BK43" s="56">
        <v>2</v>
      </c>
      <c r="BL43" s="60" t="s">
        <v>220</v>
      </c>
      <c r="BM43" s="56">
        <v>744</v>
      </c>
      <c r="BN43" s="60" t="s">
        <v>82</v>
      </c>
      <c r="BO43" s="56">
        <v>100</v>
      </c>
      <c r="BP43" s="56">
        <v>100</v>
      </c>
      <c r="BQ43" s="56">
        <v>100</v>
      </c>
      <c r="BR43" s="56">
        <v>5</v>
      </c>
    </row>
    <row r="44" spans="1:70" ht="102" customHeight="1" x14ac:dyDescent="0.2">
      <c r="A44" s="34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8"/>
      <c r="Q44" s="129"/>
      <c r="R44" s="129"/>
      <c r="S44" s="128"/>
      <c r="T44" s="129"/>
      <c r="U44" s="129"/>
      <c r="V44" s="128"/>
      <c r="W44" s="129"/>
      <c r="X44" s="129"/>
      <c r="Y44" s="128"/>
      <c r="Z44" s="129"/>
      <c r="AA44" s="129"/>
      <c r="AB44" s="128"/>
      <c r="AC44" s="129"/>
      <c r="AD44" s="129"/>
      <c r="AE44" s="128" t="s">
        <v>221</v>
      </c>
      <c r="AF44" s="129"/>
      <c r="AG44" s="129"/>
      <c r="AH44" s="129"/>
      <c r="AI44" s="129"/>
      <c r="AJ44" s="130"/>
      <c r="AK44" s="131" t="s">
        <v>82</v>
      </c>
      <c r="AL44" s="131"/>
      <c r="AM44" s="131"/>
      <c r="AN44" s="132"/>
      <c r="AO44" s="131">
        <v>744</v>
      </c>
      <c r="AP44" s="131"/>
      <c r="AQ44" s="132"/>
      <c r="AR44" s="133">
        <v>100</v>
      </c>
      <c r="AS44" s="133"/>
      <c r="AT44" s="134"/>
      <c r="AU44" s="133">
        <v>100</v>
      </c>
      <c r="AV44" s="133"/>
      <c r="AW44" s="134"/>
      <c r="AX44" s="133">
        <v>100</v>
      </c>
      <c r="AY44" s="133"/>
      <c r="AZ44" s="133"/>
      <c r="BA44" s="56">
        <v>906</v>
      </c>
      <c r="BB44" s="57" t="s">
        <v>242</v>
      </c>
      <c r="BC44" s="56">
        <v>15030180</v>
      </c>
      <c r="BD44" s="58" t="s">
        <v>180</v>
      </c>
      <c r="BE44" s="59" t="s">
        <v>176</v>
      </c>
      <c r="BF44" s="59" t="s">
        <v>79</v>
      </c>
      <c r="BG44" s="60" t="s">
        <v>177</v>
      </c>
      <c r="BH44" s="60" t="s">
        <v>178</v>
      </c>
      <c r="BI44" s="60" t="s">
        <v>130</v>
      </c>
      <c r="BJ44" s="60" t="s">
        <v>179</v>
      </c>
      <c r="BK44" s="56">
        <v>3</v>
      </c>
      <c r="BL44" s="60" t="s">
        <v>221</v>
      </c>
      <c r="BM44" s="56">
        <v>744</v>
      </c>
      <c r="BN44" s="60" t="s">
        <v>82</v>
      </c>
      <c r="BO44" s="56">
        <v>100</v>
      </c>
      <c r="BP44" s="56">
        <v>100</v>
      </c>
      <c r="BQ44" s="56">
        <v>100</v>
      </c>
      <c r="BR44" s="56">
        <v>5</v>
      </c>
    </row>
    <row r="45" spans="1:70" ht="79.5" customHeight="1" x14ac:dyDescent="0.2">
      <c r="A45" s="34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3"/>
      <c r="Q45" s="152"/>
      <c r="R45" s="152"/>
      <c r="S45" s="153"/>
      <c r="T45" s="152"/>
      <c r="U45" s="152"/>
      <c r="V45" s="153"/>
      <c r="W45" s="152"/>
      <c r="X45" s="152"/>
      <c r="Y45" s="153"/>
      <c r="Z45" s="152"/>
      <c r="AA45" s="152"/>
      <c r="AB45" s="153"/>
      <c r="AC45" s="152"/>
      <c r="AD45" s="152"/>
      <c r="AE45" s="128" t="s">
        <v>135</v>
      </c>
      <c r="AF45" s="129"/>
      <c r="AG45" s="129"/>
      <c r="AH45" s="129"/>
      <c r="AI45" s="129"/>
      <c r="AJ45" s="130"/>
      <c r="AK45" s="131" t="s">
        <v>82</v>
      </c>
      <c r="AL45" s="131"/>
      <c r="AM45" s="131"/>
      <c r="AN45" s="132"/>
      <c r="AO45" s="131">
        <v>744</v>
      </c>
      <c r="AP45" s="131"/>
      <c r="AQ45" s="132"/>
      <c r="AR45" s="133">
        <v>80</v>
      </c>
      <c r="AS45" s="133"/>
      <c r="AT45" s="134"/>
      <c r="AU45" s="133">
        <v>80</v>
      </c>
      <c r="AV45" s="133"/>
      <c r="AW45" s="134"/>
      <c r="AX45" s="133">
        <v>80</v>
      </c>
      <c r="AY45" s="133"/>
      <c r="AZ45" s="133"/>
      <c r="BA45" s="56">
        <v>906</v>
      </c>
      <c r="BB45" s="57" t="s">
        <v>242</v>
      </c>
      <c r="BC45" s="56">
        <v>15030180</v>
      </c>
      <c r="BD45" s="58" t="s">
        <v>180</v>
      </c>
      <c r="BE45" s="59" t="s">
        <v>176</v>
      </c>
      <c r="BF45" s="59" t="s">
        <v>79</v>
      </c>
      <c r="BG45" s="60" t="s">
        <v>177</v>
      </c>
      <c r="BH45" s="60" t="s">
        <v>178</v>
      </c>
      <c r="BI45" s="60" t="s">
        <v>130</v>
      </c>
      <c r="BJ45" s="60" t="s">
        <v>179</v>
      </c>
      <c r="BK45" s="56">
        <v>4</v>
      </c>
      <c r="BL45" s="60" t="s">
        <v>135</v>
      </c>
      <c r="BM45" s="56">
        <v>744</v>
      </c>
      <c r="BN45" s="60" t="s">
        <v>82</v>
      </c>
      <c r="BO45" s="56">
        <v>80</v>
      </c>
      <c r="BP45" s="56">
        <v>80</v>
      </c>
      <c r="BQ45" s="56">
        <v>80</v>
      </c>
      <c r="BR45" s="56">
        <v>5</v>
      </c>
    </row>
    <row r="46" spans="1:70" ht="45.75" customHeight="1" x14ac:dyDescent="0.2">
      <c r="A46" s="34"/>
      <c r="B46" s="129" t="s">
        <v>582</v>
      </c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8" t="s">
        <v>79</v>
      </c>
      <c r="Q46" s="129"/>
      <c r="R46" s="129"/>
      <c r="S46" s="128" t="s">
        <v>177</v>
      </c>
      <c r="T46" s="129"/>
      <c r="U46" s="129"/>
      <c r="V46" s="128" t="s">
        <v>182</v>
      </c>
      <c r="W46" s="129"/>
      <c r="X46" s="129"/>
      <c r="Y46" s="128" t="s">
        <v>130</v>
      </c>
      <c r="Z46" s="129"/>
      <c r="AA46" s="129"/>
      <c r="AB46" s="128" t="s">
        <v>179</v>
      </c>
      <c r="AC46" s="129"/>
      <c r="AD46" s="129"/>
      <c r="AE46" s="128" t="s">
        <v>219</v>
      </c>
      <c r="AF46" s="129"/>
      <c r="AG46" s="129"/>
      <c r="AH46" s="129"/>
      <c r="AI46" s="129"/>
      <c r="AJ46" s="130"/>
      <c r="AK46" s="131" t="s">
        <v>82</v>
      </c>
      <c r="AL46" s="131"/>
      <c r="AM46" s="131"/>
      <c r="AN46" s="132"/>
      <c r="AO46" s="131">
        <v>744</v>
      </c>
      <c r="AP46" s="131"/>
      <c r="AQ46" s="132"/>
      <c r="AR46" s="133">
        <v>100</v>
      </c>
      <c r="AS46" s="133"/>
      <c r="AT46" s="134"/>
      <c r="AU46" s="133">
        <v>100</v>
      </c>
      <c r="AV46" s="133"/>
      <c r="AW46" s="134"/>
      <c r="AX46" s="133">
        <v>100</v>
      </c>
      <c r="AY46" s="133"/>
      <c r="AZ46" s="133"/>
      <c r="BA46" s="56">
        <v>906</v>
      </c>
      <c r="BB46" s="57" t="s">
        <v>242</v>
      </c>
      <c r="BC46" s="56">
        <v>15030180</v>
      </c>
      <c r="BD46" s="58" t="s">
        <v>180</v>
      </c>
      <c r="BE46" s="59" t="s">
        <v>181</v>
      </c>
      <c r="BF46" s="59" t="s">
        <v>79</v>
      </c>
      <c r="BG46" s="60" t="s">
        <v>177</v>
      </c>
      <c r="BH46" s="60" t="s">
        <v>182</v>
      </c>
      <c r="BI46" s="60" t="s">
        <v>130</v>
      </c>
      <c r="BJ46" s="60" t="s">
        <v>179</v>
      </c>
      <c r="BK46" s="56">
        <v>1</v>
      </c>
      <c r="BL46" s="60" t="s">
        <v>219</v>
      </c>
      <c r="BM46" s="56">
        <v>744</v>
      </c>
      <c r="BN46" s="60" t="s">
        <v>82</v>
      </c>
      <c r="BO46" s="56">
        <v>100</v>
      </c>
      <c r="BP46" s="56">
        <v>100</v>
      </c>
      <c r="BQ46" s="56">
        <v>100</v>
      </c>
      <c r="BR46" s="56">
        <v>5</v>
      </c>
    </row>
    <row r="47" spans="1:70" ht="34.5" customHeight="1" x14ac:dyDescent="0.2">
      <c r="A47" s="34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8"/>
      <c r="Q47" s="129"/>
      <c r="R47" s="129"/>
      <c r="S47" s="128"/>
      <c r="T47" s="129"/>
      <c r="U47" s="129"/>
      <c r="V47" s="128"/>
      <c r="W47" s="129"/>
      <c r="X47" s="129"/>
      <c r="Y47" s="128"/>
      <c r="Z47" s="129"/>
      <c r="AA47" s="129"/>
      <c r="AB47" s="128"/>
      <c r="AC47" s="129"/>
      <c r="AD47" s="129"/>
      <c r="AE47" s="128" t="s">
        <v>220</v>
      </c>
      <c r="AF47" s="129"/>
      <c r="AG47" s="129"/>
      <c r="AH47" s="129"/>
      <c r="AI47" s="129"/>
      <c r="AJ47" s="130"/>
      <c r="AK47" s="131" t="s">
        <v>82</v>
      </c>
      <c r="AL47" s="131"/>
      <c r="AM47" s="131"/>
      <c r="AN47" s="132"/>
      <c r="AO47" s="131">
        <v>744</v>
      </c>
      <c r="AP47" s="131"/>
      <c r="AQ47" s="132"/>
      <c r="AR47" s="133">
        <v>100</v>
      </c>
      <c r="AS47" s="133"/>
      <c r="AT47" s="134"/>
      <c r="AU47" s="133">
        <v>100</v>
      </c>
      <c r="AV47" s="133"/>
      <c r="AW47" s="134"/>
      <c r="AX47" s="133">
        <v>100</v>
      </c>
      <c r="AY47" s="133"/>
      <c r="AZ47" s="133"/>
      <c r="BA47" s="56">
        <v>906</v>
      </c>
      <c r="BB47" s="57" t="s">
        <v>242</v>
      </c>
      <c r="BC47" s="56">
        <v>15030180</v>
      </c>
      <c r="BD47" s="58" t="s">
        <v>180</v>
      </c>
      <c r="BE47" s="59" t="s">
        <v>181</v>
      </c>
      <c r="BF47" s="59" t="s">
        <v>79</v>
      </c>
      <c r="BG47" s="60" t="s">
        <v>177</v>
      </c>
      <c r="BH47" s="60" t="s">
        <v>182</v>
      </c>
      <c r="BI47" s="60" t="s">
        <v>130</v>
      </c>
      <c r="BJ47" s="60" t="s">
        <v>179</v>
      </c>
      <c r="BK47" s="56">
        <v>2</v>
      </c>
      <c r="BL47" s="60" t="s">
        <v>220</v>
      </c>
      <c r="BM47" s="56">
        <v>744</v>
      </c>
      <c r="BN47" s="60" t="s">
        <v>82</v>
      </c>
      <c r="BO47" s="56">
        <v>100</v>
      </c>
      <c r="BP47" s="56">
        <v>100</v>
      </c>
      <c r="BQ47" s="56">
        <v>100</v>
      </c>
      <c r="BR47" s="56">
        <v>5</v>
      </c>
    </row>
    <row r="48" spans="1:70" ht="102" customHeight="1" x14ac:dyDescent="0.2">
      <c r="A48" s="34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8"/>
      <c r="Q48" s="129"/>
      <c r="R48" s="129"/>
      <c r="S48" s="128"/>
      <c r="T48" s="129"/>
      <c r="U48" s="129"/>
      <c r="V48" s="128"/>
      <c r="W48" s="129"/>
      <c r="X48" s="129"/>
      <c r="Y48" s="128"/>
      <c r="Z48" s="129"/>
      <c r="AA48" s="129"/>
      <c r="AB48" s="128"/>
      <c r="AC48" s="129"/>
      <c r="AD48" s="129"/>
      <c r="AE48" s="128" t="s">
        <v>221</v>
      </c>
      <c r="AF48" s="129"/>
      <c r="AG48" s="129"/>
      <c r="AH48" s="129"/>
      <c r="AI48" s="129"/>
      <c r="AJ48" s="130"/>
      <c r="AK48" s="131" t="s">
        <v>82</v>
      </c>
      <c r="AL48" s="131"/>
      <c r="AM48" s="131"/>
      <c r="AN48" s="132"/>
      <c r="AO48" s="131">
        <v>744</v>
      </c>
      <c r="AP48" s="131"/>
      <c r="AQ48" s="132"/>
      <c r="AR48" s="133">
        <v>100</v>
      </c>
      <c r="AS48" s="133"/>
      <c r="AT48" s="134"/>
      <c r="AU48" s="133">
        <v>100</v>
      </c>
      <c r="AV48" s="133"/>
      <c r="AW48" s="134"/>
      <c r="AX48" s="133">
        <v>100</v>
      </c>
      <c r="AY48" s="133"/>
      <c r="AZ48" s="133"/>
      <c r="BA48" s="56">
        <v>906</v>
      </c>
      <c r="BB48" s="57" t="s">
        <v>242</v>
      </c>
      <c r="BC48" s="56">
        <v>15030180</v>
      </c>
      <c r="BD48" s="58" t="s">
        <v>180</v>
      </c>
      <c r="BE48" s="59" t="s">
        <v>181</v>
      </c>
      <c r="BF48" s="59" t="s">
        <v>79</v>
      </c>
      <c r="BG48" s="60" t="s">
        <v>177</v>
      </c>
      <c r="BH48" s="60" t="s">
        <v>182</v>
      </c>
      <c r="BI48" s="60" t="s">
        <v>130</v>
      </c>
      <c r="BJ48" s="60" t="s">
        <v>179</v>
      </c>
      <c r="BK48" s="56">
        <v>3</v>
      </c>
      <c r="BL48" s="60" t="s">
        <v>221</v>
      </c>
      <c r="BM48" s="56">
        <v>744</v>
      </c>
      <c r="BN48" s="60" t="s">
        <v>82</v>
      </c>
      <c r="BO48" s="56">
        <v>100</v>
      </c>
      <c r="BP48" s="56">
        <v>100</v>
      </c>
      <c r="BQ48" s="56">
        <v>100</v>
      </c>
      <c r="BR48" s="56">
        <v>5</v>
      </c>
    </row>
    <row r="49" spans="1:73" ht="79.5" customHeight="1" x14ac:dyDescent="0.2">
      <c r="A49" s="34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8"/>
      <c r="Q49" s="129"/>
      <c r="R49" s="129"/>
      <c r="S49" s="128"/>
      <c r="T49" s="129"/>
      <c r="U49" s="129"/>
      <c r="V49" s="128"/>
      <c r="W49" s="129"/>
      <c r="X49" s="129"/>
      <c r="Y49" s="128"/>
      <c r="Z49" s="129"/>
      <c r="AA49" s="129"/>
      <c r="AB49" s="128"/>
      <c r="AC49" s="129"/>
      <c r="AD49" s="129"/>
      <c r="AE49" s="128" t="s">
        <v>135</v>
      </c>
      <c r="AF49" s="129"/>
      <c r="AG49" s="129"/>
      <c r="AH49" s="129"/>
      <c r="AI49" s="129"/>
      <c r="AJ49" s="130"/>
      <c r="AK49" s="131" t="s">
        <v>82</v>
      </c>
      <c r="AL49" s="131"/>
      <c r="AM49" s="131"/>
      <c r="AN49" s="132"/>
      <c r="AO49" s="131">
        <v>744</v>
      </c>
      <c r="AP49" s="131"/>
      <c r="AQ49" s="132"/>
      <c r="AR49" s="133">
        <v>80</v>
      </c>
      <c r="AS49" s="133"/>
      <c r="AT49" s="134"/>
      <c r="AU49" s="133">
        <v>80</v>
      </c>
      <c r="AV49" s="133"/>
      <c r="AW49" s="134"/>
      <c r="AX49" s="133">
        <v>80</v>
      </c>
      <c r="AY49" s="133"/>
      <c r="AZ49" s="133"/>
      <c r="BA49" s="56">
        <v>906</v>
      </c>
      <c r="BB49" s="57" t="s">
        <v>242</v>
      </c>
      <c r="BC49" s="56">
        <v>15030180</v>
      </c>
      <c r="BD49" s="58" t="s">
        <v>180</v>
      </c>
      <c r="BE49" s="59" t="s">
        <v>181</v>
      </c>
      <c r="BF49" s="59" t="s">
        <v>79</v>
      </c>
      <c r="BG49" s="60" t="s">
        <v>177</v>
      </c>
      <c r="BH49" s="60" t="s">
        <v>182</v>
      </c>
      <c r="BI49" s="60" t="s">
        <v>130</v>
      </c>
      <c r="BJ49" s="60" t="s">
        <v>179</v>
      </c>
      <c r="BK49" s="56">
        <v>4</v>
      </c>
      <c r="BL49" s="60" t="s">
        <v>135</v>
      </c>
      <c r="BM49" s="56">
        <v>744</v>
      </c>
      <c r="BN49" s="60" t="s">
        <v>82</v>
      </c>
      <c r="BO49" s="56">
        <v>80</v>
      </c>
      <c r="BP49" s="56">
        <v>80</v>
      </c>
      <c r="BQ49" s="56">
        <v>80</v>
      </c>
      <c r="BR49" s="56">
        <v>5</v>
      </c>
    </row>
    <row r="50" spans="1:73" ht="12.75" customHeight="1" x14ac:dyDescent="0.2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>
        <v>760</v>
      </c>
      <c r="BP50" s="34">
        <v>760</v>
      </c>
      <c r="BQ50" s="34">
        <v>760</v>
      </c>
      <c r="BR50" s="34">
        <v>5</v>
      </c>
    </row>
    <row r="51" spans="1:73" ht="15" customHeight="1" x14ac:dyDescent="0.25">
      <c r="A51" s="34"/>
      <c r="B51" s="136" t="s">
        <v>84</v>
      </c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</row>
    <row r="52" spans="1:73" ht="15" customHeight="1" x14ac:dyDescent="0.25">
      <c r="A52" s="34"/>
      <c r="B52" s="43" t="s">
        <v>85</v>
      </c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94">
        <v>5</v>
      </c>
      <c r="Z52" s="94"/>
      <c r="AA52" s="94"/>
      <c r="AB52" s="9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</row>
    <row r="53" spans="1:73" ht="12.75" customHeight="1" x14ac:dyDescent="0.2">
      <c r="A53" s="34"/>
      <c r="B53" s="34"/>
      <c r="C53" s="34"/>
      <c r="D53" s="34"/>
      <c r="E53" s="34"/>
      <c r="F53" s="34"/>
      <c r="G53" s="34"/>
      <c r="H53" s="34"/>
      <c r="I53" s="34"/>
      <c r="J53" s="34" t="s">
        <v>86</v>
      </c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</row>
    <row r="54" spans="1:73" ht="15" customHeight="1" x14ac:dyDescent="0.25">
      <c r="A54" s="34"/>
      <c r="B54" s="43" t="s">
        <v>87</v>
      </c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</row>
    <row r="55" spans="1:73" ht="9.75" customHeight="1" x14ac:dyDescent="0.25">
      <c r="A55" s="34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4"/>
      <c r="AU55" s="47"/>
      <c r="AV55" s="47"/>
      <c r="AW55" s="47"/>
      <c r="AX55" s="47"/>
      <c r="AY55" s="47"/>
      <c r="AZ55" s="47"/>
      <c r="BA55" s="52"/>
      <c r="BB55" s="53"/>
      <c r="BC55" s="52"/>
      <c r="BD55" s="52"/>
      <c r="BE55" s="52"/>
      <c r="BF55" s="5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</row>
    <row r="56" spans="1:73" ht="57" customHeight="1" x14ac:dyDescent="0.2">
      <c r="A56" s="34"/>
      <c r="B56" s="110" t="s">
        <v>48</v>
      </c>
      <c r="C56" s="110"/>
      <c r="D56" s="110"/>
      <c r="E56" s="110"/>
      <c r="F56" s="110"/>
      <c r="G56" s="115" t="s">
        <v>49</v>
      </c>
      <c r="H56" s="110"/>
      <c r="I56" s="110"/>
      <c r="J56" s="110"/>
      <c r="K56" s="110"/>
      <c r="L56" s="110"/>
      <c r="M56" s="110"/>
      <c r="N56" s="110"/>
      <c r="O56" s="110"/>
      <c r="P56" s="110" t="s">
        <v>50</v>
      </c>
      <c r="Q56" s="110"/>
      <c r="R56" s="110"/>
      <c r="S56" s="110"/>
      <c r="T56" s="110"/>
      <c r="U56" s="110"/>
      <c r="V56" s="110" t="s">
        <v>88</v>
      </c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 t="s">
        <v>89</v>
      </c>
      <c r="AJ56" s="110"/>
      <c r="AK56" s="110"/>
      <c r="AL56" s="110"/>
      <c r="AM56" s="110"/>
      <c r="AN56" s="110"/>
      <c r="AO56" s="110"/>
      <c r="AP56" s="110"/>
      <c r="AQ56" s="110"/>
      <c r="AR56" s="110" t="s">
        <v>90</v>
      </c>
      <c r="AS56" s="110"/>
      <c r="AT56" s="110"/>
      <c r="AU56" s="110"/>
      <c r="AV56" s="110"/>
      <c r="AW56" s="110"/>
      <c r="AX56" s="110"/>
      <c r="AY56" s="110"/>
      <c r="AZ56" s="110"/>
      <c r="BA56" s="34"/>
      <c r="BB56" s="54"/>
      <c r="BC56" s="54"/>
      <c r="BD56" s="34"/>
      <c r="BE56" s="34"/>
      <c r="BF56" s="5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</row>
    <row r="57" spans="1:73" ht="34.5" customHeight="1" x14ac:dyDescent="0.2">
      <c r="A57" s="34"/>
      <c r="B57" s="110"/>
      <c r="C57" s="110"/>
      <c r="D57" s="110"/>
      <c r="E57" s="110"/>
      <c r="F57" s="110"/>
      <c r="G57" s="137" t="s">
        <v>53</v>
      </c>
      <c r="H57" s="120"/>
      <c r="I57" s="120"/>
      <c r="J57" s="120" t="s">
        <v>53</v>
      </c>
      <c r="K57" s="120"/>
      <c r="L57" s="120"/>
      <c r="M57" s="120" t="s">
        <v>53</v>
      </c>
      <c r="N57" s="120"/>
      <c r="O57" s="120"/>
      <c r="P57" s="120" t="s">
        <v>53</v>
      </c>
      <c r="Q57" s="120"/>
      <c r="R57" s="120"/>
      <c r="S57" s="120" t="s">
        <v>53</v>
      </c>
      <c r="T57" s="120"/>
      <c r="U57" s="120"/>
      <c r="V57" s="110" t="s">
        <v>54</v>
      </c>
      <c r="W57" s="110"/>
      <c r="X57" s="110"/>
      <c r="Y57" s="110"/>
      <c r="Z57" s="110"/>
      <c r="AA57" s="110"/>
      <c r="AB57" s="110" t="s">
        <v>55</v>
      </c>
      <c r="AC57" s="110"/>
      <c r="AD57" s="110"/>
      <c r="AE57" s="110"/>
      <c r="AF57" s="110"/>
      <c r="AG57" s="110"/>
      <c r="AH57" s="110"/>
      <c r="AI57" s="110" t="s">
        <v>56</v>
      </c>
      <c r="AJ57" s="110"/>
      <c r="AK57" s="110"/>
      <c r="AL57" s="110" t="s">
        <v>57</v>
      </c>
      <c r="AM57" s="110"/>
      <c r="AN57" s="110"/>
      <c r="AO57" s="110" t="s">
        <v>91</v>
      </c>
      <c r="AP57" s="110"/>
      <c r="AQ57" s="110"/>
      <c r="AR57" s="110" t="s">
        <v>56</v>
      </c>
      <c r="AS57" s="110"/>
      <c r="AT57" s="110"/>
      <c r="AU57" s="110" t="s">
        <v>92</v>
      </c>
      <c r="AV57" s="110"/>
      <c r="AW57" s="110"/>
      <c r="AX57" s="110" t="s">
        <v>58</v>
      </c>
      <c r="AY57" s="110"/>
      <c r="AZ57" s="110"/>
      <c r="BA57" s="52"/>
      <c r="BB57" s="53"/>
      <c r="BC57" s="52"/>
      <c r="BD57" s="55"/>
      <c r="BE57" s="55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</row>
    <row r="58" spans="1:73" ht="22.5" customHeight="1" x14ac:dyDescent="0.2">
      <c r="A58" s="34"/>
      <c r="B58" s="110"/>
      <c r="C58" s="110"/>
      <c r="D58" s="110"/>
      <c r="E58" s="110"/>
      <c r="F58" s="110"/>
      <c r="G58" s="137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10"/>
      <c r="W58" s="110"/>
      <c r="X58" s="110"/>
      <c r="Y58" s="110"/>
      <c r="Z58" s="110"/>
      <c r="AA58" s="110"/>
      <c r="AB58" s="110" t="s">
        <v>59</v>
      </c>
      <c r="AC58" s="110"/>
      <c r="AD58" s="110"/>
      <c r="AE58" s="110"/>
      <c r="AF58" s="116" t="s">
        <v>60</v>
      </c>
      <c r="AG58" s="116"/>
      <c r="AH58" s="116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ht="12.75" customHeight="1" x14ac:dyDescent="0.2">
      <c r="A59" s="34"/>
      <c r="B59" s="138">
        <v>1</v>
      </c>
      <c r="C59" s="139"/>
      <c r="D59" s="139"/>
      <c r="E59" s="139"/>
      <c r="F59" s="140"/>
      <c r="G59" s="126">
        <v>2</v>
      </c>
      <c r="H59" s="126"/>
      <c r="I59" s="126"/>
      <c r="J59" s="126">
        <v>3</v>
      </c>
      <c r="K59" s="126"/>
      <c r="L59" s="126"/>
      <c r="M59" s="126">
        <v>4</v>
      </c>
      <c r="N59" s="126"/>
      <c r="O59" s="126"/>
      <c r="P59" s="126">
        <v>5</v>
      </c>
      <c r="Q59" s="126"/>
      <c r="R59" s="126"/>
      <c r="S59" s="126">
        <v>6</v>
      </c>
      <c r="T59" s="126"/>
      <c r="U59" s="126"/>
      <c r="V59" s="126">
        <v>7</v>
      </c>
      <c r="W59" s="126"/>
      <c r="X59" s="126"/>
      <c r="Y59" s="126"/>
      <c r="Z59" s="126"/>
      <c r="AA59" s="126"/>
      <c r="AB59" s="126">
        <v>8</v>
      </c>
      <c r="AC59" s="126"/>
      <c r="AD59" s="126"/>
      <c r="AE59" s="126"/>
      <c r="AF59" s="126">
        <v>9</v>
      </c>
      <c r="AG59" s="126"/>
      <c r="AH59" s="126"/>
      <c r="AI59" s="126">
        <v>10</v>
      </c>
      <c r="AJ59" s="126"/>
      <c r="AK59" s="126"/>
      <c r="AL59" s="126">
        <v>11</v>
      </c>
      <c r="AM59" s="126"/>
      <c r="AN59" s="126"/>
      <c r="AO59" s="126">
        <v>12</v>
      </c>
      <c r="AP59" s="126"/>
      <c r="AQ59" s="127"/>
      <c r="AR59" s="116">
        <v>13</v>
      </c>
      <c r="AS59" s="116"/>
      <c r="AT59" s="116"/>
      <c r="AU59" s="116">
        <v>14</v>
      </c>
      <c r="AV59" s="116"/>
      <c r="AW59" s="116"/>
      <c r="AX59" s="116">
        <v>15</v>
      </c>
      <c r="AY59" s="116"/>
      <c r="AZ59" s="116"/>
      <c r="BA59" s="34" t="s">
        <v>61</v>
      </c>
      <c r="BB59" s="34" t="s">
        <v>15</v>
      </c>
      <c r="BC59" s="34" t="s">
        <v>16</v>
      </c>
      <c r="BD59" s="34" t="s">
        <v>62</v>
      </c>
      <c r="BE59" s="34" t="s">
        <v>63</v>
      </c>
      <c r="BF59" s="34" t="s">
        <v>64</v>
      </c>
      <c r="BG59" s="34" t="s">
        <v>65</v>
      </c>
      <c r="BH59" s="34" t="s">
        <v>66</v>
      </c>
      <c r="BI59" s="34" t="s">
        <v>67</v>
      </c>
      <c r="BJ59" s="34" t="s">
        <v>68</v>
      </c>
      <c r="BK59" s="34" t="s">
        <v>69</v>
      </c>
      <c r="BL59" s="34" t="s">
        <v>70</v>
      </c>
      <c r="BM59" s="34" t="s">
        <v>71</v>
      </c>
      <c r="BN59" s="34" t="s">
        <v>72</v>
      </c>
      <c r="BO59" s="34" t="s">
        <v>73</v>
      </c>
      <c r="BP59" s="34" t="s">
        <v>74</v>
      </c>
      <c r="BQ59" s="34" t="s">
        <v>75</v>
      </c>
      <c r="BR59" s="34" t="s">
        <v>76</v>
      </c>
      <c r="BS59" s="34" t="s">
        <v>93</v>
      </c>
      <c r="BT59" s="34" t="s">
        <v>94</v>
      </c>
      <c r="BU59" s="34" t="s">
        <v>95</v>
      </c>
    </row>
    <row r="60" spans="1:73" ht="34.5" customHeight="1" x14ac:dyDescent="0.2">
      <c r="A60" s="34"/>
      <c r="B60" s="152" t="s">
        <v>581</v>
      </c>
      <c r="C60" s="152"/>
      <c r="D60" s="152"/>
      <c r="E60" s="152"/>
      <c r="F60" s="152"/>
      <c r="G60" s="153" t="s">
        <v>79</v>
      </c>
      <c r="H60" s="152"/>
      <c r="I60" s="152"/>
      <c r="J60" s="153" t="s">
        <v>177</v>
      </c>
      <c r="K60" s="152"/>
      <c r="L60" s="152"/>
      <c r="M60" s="153" t="s">
        <v>178</v>
      </c>
      <c r="N60" s="152"/>
      <c r="O60" s="152"/>
      <c r="P60" s="153" t="s">
        <v>130</v>
      </c>
      <c r="Q60" s="152"/>
      <c r="R60" s="152"/>
      <c r="S60" s="153" t="s">
        <v>179</v>
      </c>
      <c r="T60" s="152"/>
      <c r="U60" s="152"/>
      <c r="V60" s="128" t="s">
        <v>137</v>
      </c>
      <c r="W60" s="129"/>
      <c r="X60" s="129"/>
      <c r="Y60" s="129"/>
      <c r="Z60" s="129"/>
      <c r="AA60" s="130"/>
      <c r="AB60" s="143" t="s">
        <v>97</v>
      </c>
      <c r="AC60" s="143"/>
      <c r="AD60" s="143"/>
      <c r="AE60" s="144"/>
      <c r="AF60" s="143">
        <v>792</v>
      </c>
      <c r="AG60" s="143"/>
      <c r="AH60" s="144"/>
      <c r="AI60" s="141">
        <v>28</v>
      </c>
      <c r="AJ60" s="141"/>
      <c r="AK60" s="142"/>
      <c r="AL60" s="141">
        <v>51</v>
      </c>
      <c r="AM60" s="141"/>
      <c r="AN60" s="142"/>
      <c r="AO60" s="141">
        <v>51</v>
      </c>
      <c r="AP60" s="141"/>
      <c r="AQ60" s="142"/>
      <c r="AR60" s="141">
        <v>0</v>
      </c>
      <c r="AS60" s="141"/>
      <c r="AT60" s="141"/>
      <c r="AU60" s="141">
        <v>0</v>
      </c>
      <c r="AV60" s="141"/>
      <c r="AW60" s="141"/>
      <c r="AX60" s="141">
        <v>0</v>
      </c>
      <c r="AY60" s="141"/>
      <c r="AZ60" s="141"/>
      <c r="BA60" s="72">
        <v>906</v>
      </c>
      <c r="BB60" s="57" t="s">
        <v>242</v>
      </c>
      <c r="BC60" s="56">
        <v>15030180</v>
      </c>
      <c r="BD60" s="58" t="s">
        <v>180</v>
      </c>
      <c r="BE60" s="59" t="s">
        <v>176</v>
      </c>
      <c r="BF60" s="62" t="s">
        <v>79</v>
      </c>
      <c r="BG60" s="63" t="s">
        <v>177</v>
      </c>
      <c r="BH60" s="63" t="s">
        <v>178</v>
      </c>
      <c r="BI60" s="63" t="s">
        <v>130</v>
      </c>
      <c r="BJ60" s="63" t="s">
        <v>179</v>
      </c>
      <c r="BK60" s="56">
        <v>1</v>
      </c>
      <c r="BL60" s="63" t="s">
        <v>137</v>
      </c>
      <c r="BM60" s="56">
        <v>792</v>
      </c>
      <c r="BN60" s="63" t="s">
        <v>97</v>
      </c>
      <c r="BO60" s="56">
        <v>28</v>
      </c>
      <c r="BP60" s="56">
        <v>51</v>
      </c>
      <c r="BQ60" s="56">
        <v>51</v>
      </c>
      <c r="BR60" s="56">
        <v>5</v>
      </c>
      <c r="BS60" s="56">
        <v>0</v>
      </c>
      <c r="BT60" s="56">
        <v>0</v>
      </c>
      <c r="BU60" s="56">
        <v>0</v>
      </c>
    </row>
    <row r="61" spans="1:73" ht="34.5" customHeight="1" x14ac:dyDescent="0.2">
      <c r="A61" s="34"/>
      <c r="B61" s="129" t="s">
        <v>582</v>
      </c>
      <c r="C61" s="129"/>
      <c r="D61" s="129"/>
      <c r="E61" s="129"/>
      <c r="F61" s="129"/>
      <c r="G61" s="128" t="s">
        <v>79</v>
      </c>
      <c r="H61" s="129"/>
      <c r="I61" s="129"/>
      <c r="J61" s="128" t="s">
        <v>177</v>
      </c>
      <c r="K61" s="129"/>
      <c r="L61" s="129"/>
      <c r="M61" s="128" t="s">
        <v>182</v>
      </c>
      <c r="N61" s="129"/>
      <c r="O61" s="129"/>
      <c r="P61" s="128" t="s">
        <v>130</v>
      </c>
      <c r="Q61" s="129"/>
      <c r="R61" s="129"/>
      <c r="S61" s="128" t="s">
        <v>179</v>
      </c>
      <c r="T61" s="129"/>
      <c r="U61" s="129"/>
      <c r="V61" s="128" t="s">
        <v>137</v>
      </c>
      <c r="W61" s="129"/>
      <c r="X61" s="129"/>
      <c r="Y61" s="129"/>
      <c r="Z61" s="129"/>
      <c r="AA61" s="130"/>
      <c r="AB61" s="143" t="s">
        <v>97</v>
      </c>
      <c r="AC61" s="143"/>
      <c r="AD61" s="143"/>
      <c r="AE61" s="144"/>
      <c r="AF61" s="143">
        <v>792</v>
      </c>
      <c r="AG61" s="143"/>
      <c r="AH61" s="144"/>
      <c r="AI61" s="141">
        <v>189</v>
      </c>
      <c r="AJ61" s="141"/>
      <c r="AK61" s="142"/>
      <c r="AL61" s="141">
        <v>160</v>
      </c>
      <c r="AM61" s="141"/>
      <c r="AN61" s="142"/>
      <c r="AO61" s="141">
        <v>160</v>
      </c>
      <c r="AP61" s="141"/>
      <c r="AQ61" s="142"/>
      <c r="AR61" s="141">
        <v>0</v>
      </c>
      <c r="AS61" s="141"/>
      <c r="AT61" s="141"/>
      <c r="AU61" s="141">
        <v>0</v>
      </c>
      <c r="AV61" s="141"/>
      <c r="AW61" s="141"/>
      <c r="AX61" s="141">
        <v>0</v>
      </c>
      <c r="AY61" s="141"/>
      <c r="AZ61" s="141"/>
      <c r="BA61" s="72">
        <v>906</v>
      </c>
      <c r="BB61" s="57" t="s">
        <v>242</v>
      </c>
      <c r="BC61" s="56">
        <v>15030180</v>
      </c>
      <c r="BD61" s="58" t="s">
        <v>180</v>
      </c>
      <c r="BE61" s="59" t="s">
        <v>181</v>
      </c>
      <c r="BF61" s="62" t="s">
        <v>79</v>
      </c>
      <c r="BG61" s="63" t="s">
        <v>177</v>
      </c>
      <c r="BH61" s="63" t="s">
        <v>182</v>
      </c>
      <c r="BI61" s="63" t="s">
        <v>130</v>
      </c>
      <c r="BJ61" s="63" t="s">
        <v>179</v>
      </c>
      <c r="BK61" s="56">
        <v>1</v>
      </c>
      <c r="BL61" s="63" t="s">
        <v>137</v>
      </c>
      <c r="BM61" s="56">
        <v>792</v>
      </c>
      <c r="BN61" s="63" t="s">
        <v>97</v>
      </c>
      <c r="BO61" s="56">
        <v>189</v>
      </c>
      <c r="BP61" s="56">
        <v>160</v>
      </c>
      <c r="BQ61" s="56">
        <v>160</v>
      </c>
      <c r="BR61" s="56">
        <v>5</v>
      </c>
      <c r="BS61" s="56">
        <v>0</v>
      </c>
      <c r="BT61" s="56">
        <v>0</v>
      </c>
      <c r="BU61" s="56">
        <v>0</v>
      </c>
    </row>
    <row r="62" spans="1:73" ht="12.75" customHeight="1" x14ac:dyDescent="0.2">
      <c r="A62" s="34"/>
      <c r="B62" s="64" t="s">
        <v>585</v>
      </c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128" t="s">
        <v>137</v>
      </c>
      <c r="W62" s="129"/>
      <c r="X62" s="129"/>
      <c r="Y62" s="129"/>
      <c r="Z62" s="129"/>
      <c r="AA62" s="130"/>
      <c r="AB62" s="143" t="s">
        <v>97</v>
      </c>
      <c r="AC62" s="143"/>
      <c r="AD62" s="143"/>
      <c r="AE62" s="144"/>
      <c r="AF62" s="143">
        <v>793</v>
      </c>
      <c r="AG62" s="143"/>
      <c r="AH62" s="144"/>
      <c r="AI62" s="141">
        <f>AI60+AI61</f>
        <v>217</v>
      </c>
      <c r="AJ62" s="141"/>
      <c r="AK62" s="142"/>
      <c r="AL62" s="141">
        <f t="shared" ref="AL62" si="0">AL60+AL61</f>
        <v>211</v>
      </c>
      <c r="AM62" s="141"/>
      <c r="AN62" s="142"/>
      <c r="AO62" s="141">
        <f t="shared" ref="AO62" si="1">AO60+AO61</f>
        <v>211</v>
      </c>
      <c r="AP62" s="141"/>
      <c r="AQ62" s="142"/>
      <c r="AR62" s="141"/>
      <c r="AS62" s="141"/>
      <c r="AT62" s="141"/>
      <c r="AU62" s="141"/>
      <c r="AV62" s="141"/>
      <c r="AW62" s="141"/>
      <c r="AX62" s="161"/>
      <c r="AY62" s="162"/>
      <c r="AZ62" s="163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>
        <v>53</v>
      </c>
      <c r="BP62" s="34">
        <v>53</v>
      </c>
      <c r="BQ62" s="34">
        <v>53</v>
      </c>
      <c r="BR62" s="34">
        <v>5</v>
      </c>
      <c r="BS62" s="34">
        <v>2600</v>
      </c>
      <c r="BT62" s="34">
        <v>2600</v>
      </c>
      <c r="BU62" s="34">
        <v>2600</v>
      </c>
    </row>
    <row r="63" spans="1:73" ht="15" customHeight="1" x14ac:dyDescent="0.25">
      <c r="A63" s="34"/>
      <c r="B63" s="136" t="s">
        <v>98</v>
      </c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AZ63" s="136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</row>
    <row r="64" spans="1:73" ht="15" customHeight="1" x14ac:dyDescent="0.25">
      <c r="A64" s="34"/>
      <c r="B64" s="43" t="s">
        <v>85</v>
      </c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94">
        <v>5</v>
      </c>
      <c r="Z64" s="94"/>
      <c r="AA64" s="94"/>
      <c r="AB64" s="9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</row>
    <row r="65" spans="1:73" ht="12.75" customHeight="1" x14ac:dyDescent="0.2">
      <c r="A65" s="34"/>
      <c r="B65" s="34"/>
      <c r="C65" s="34"/>
      <c r="D65" s="34"/>
      <c r="E65" s="34"/>
      <c r="F65" s="34" t="s">
        <v>86</v>
      </c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</row>
    <row r="66" spans="1:73" ht="15" customHeight="1" x14ac:dyDescent="0.25">
      <c r="A66" s="34"/>
      <c r="B66" s="43" t="s">
        <v>99</v>
      </c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1:73" ht="9.75" customHeight="1" x14ac:dyDescent="0.25">
      <c r="A67" s="34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4"/>
      <c r="AU67" s="47"/>
      <c r="AV67" s="47"/>
      <c r="AW67" s="47"/>
      <c r="AX67" s="47"/>
      <c r="AY67" s="47"/>
      <c r="AZ67" s="47"/>
      <c r="BA67" s="52"/>
      <c r="BB67" s="53"/>
      <c r="BC67" s="52"/>
      <c r="BD67" s="52"/>
      <c r="BE67" s="34"/>
      <c r="BF67" s="34"/>
      <c r="BG67" s="34"/>
      <c r="BH67" s="34"/>
      <c r="BI67" s="34"/>
    </row>
    <row r="68" spans="1:73" ht="12.75" customHeight="1" x14ac:dyDescent="0.2">
      <c r="A68" s="34"/>
      <c r="B68" s="116" t="s">
        <v>100</v>
      </c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34"/>
      <c r="BB68" s="54"/>
      <c r="BC68" s="54"/>
      <c r="BD68" s="34"/>
      <c r="BE68" s="34"/>
      <c r="BF68" s="34"/>
      <c r="BG68" s="34"/>
      <c r="BH68" s="34"/>
      <c r="BI68" s="34"/>
    </row>
    <row r="69" spans="1:73" ht="12.75" customHeight="1" x14ac:dyDescent="0.2">
      <c r="A69" s="34"/>
      <c r="B69" s="116" t="s">
        <v>101</v>
      </c>
      <c r="C69" s="116"/>
      <c r="D69" s="116"/>
      <c r="E69" s="116"/>
      <c r="F69" s="116"/>
      <c r="G69" s="116"/>
      <c r="H69" s="116" t="s">
        <v>102</v>
      </c>
      <c r="I69" s="116"/>
      <c r="J69" s="116"/>
      <c r="K69" s="116"/>
      <c r="L69" s="116"/>
      <c r="M69" s="116"/>
      <c r="N69" s="116"/>
      <c r="O69" s="116"/>
      <c r="P69" s="116" t="s">
        <v>103</v>
      </c>
      <c r="Q69" s="116"/>
      <c r="R69" s="116"/>
      <c r="S69" s="116"/>
      <c r="T69" s="110" t="s">
        <v>104</v>
      </c>
      <c r="U69" s="110"/>
      <c r="V69" s="110"/>
      <c r="W69" s="110"/>
      <c r="X69" s="110" t="s">
        <v>105</v>
      </c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1:73" ht="12.75" customHeight="1" x14ac:dyDescent="0.2">
      <c r="A70" s="34"/>
      <c r="B70" s="126">
        <v>1</v>
      </c>
      <c r="C70" s="126"/>
      <c r="D70" s="126"/>
      <c r="E70" s="126"/>
      <c r="F70" s="126"/>
      <c r="G70" s="126"/>
      <c r="H70" s="126">
        <v>2</v>
      </c>
      <c r="I70" s="126"/>
      <c r="J70" s="126"/>
      <c r="K70" s="126"/>
      <c r="L70" s="126"/>
      <c r="M70" s="126"/>
      <c r="N70" s="126"/>
      <c r="O70" s="126"/>
      <c r="P70" s="126">
        <v>3</v>
      </c>
      <c r="Q70" s="126"/>
      <c r="R70" s="126"/>
      <c r="S70" s="126"/>
      <c r="T70" s="118">
        <v>4</v>
      </c>
      <c r="U70" s="118"/>
      <c r="V70" s="118"/>
      <c r="W70" s="118"/>
      <c r="X70" s="118">
        <v>5</v>
      </c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34" t="s">
        <v>61</v>
      </c>
      <c r="BB70" s="34" t="s">
        <v>15</v>
      </c>
      <c r="BC70" s="34" t="s">
        <v>16</v>
      </c>
      <c r="BD70" s="34" t="s">
        <v>62</v>
      </c>
      <c r="BE70" s="34"/>
      <c r="BF70" s="34"/>
      <c r="BG70" s="34"/>
      <c r="BH70" s="34"/>
      <c r="BI70" s="34"/>
    </row>
    <row r="71" spans="1:73" ht="11.25" customHeight="1" x14ac:dyDescent="0.2">
      <c r="A71" s="34"/>
      <c r="B71" s="129"/>
      <c r="C71" s="129"/>
      <c r="D71" s="129"/>
      <c r="E71" s="129"/>
      <c r="F71" s="129"/>
      <c r="G71" s="129"/>
      <c r="H71" s="128"/>
      <c r="I71" s="129"/>
      <c r="J71" s="129"/>
      <c r="K71" s="129"/>
      <c r="L71" s="129"/>
      <c r="M71" s="129"/>
      <c r="N71" s="129"/>
      <c r="O71" s="129"/>
      <c r="P71" s="145"/>
      <c r="Q71" s="143"/>
      <c r="R71" s="143"/>
      <c r="S71" s="143"/>
      <c r="T71" s="146"/>
      <c r="U71" s="131"/>
      <c r="V71" s="131"/>
      <c r="W71" s="131"/>
      <c r="X71" s="128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66">
        <v>906</v>
      </c>
      <c r="BB71" s="57" t="s">
        <v>242</v>
      </c>
      <c r="BC71" s="66">
        <v>15030180</v>
      </c>
      <c r="BD71" s="58" t="s">
        <v>180</v>
      </c>
      <c r="BE71" s="66"/>
      <c r="BF71" s="66"/>
      <c r="BG71" s="56"/>
      <c r="BH71" s="66"/>
      <c r="BI71" s="66"/>
    </row>
    <row r="72" spans="1:73" ht="12.75" customHeight="1" x14ac:dyDescent="0.2">
      <c r="A72" s="34"/>
      <c r="B72" s="34"/>
      <c r="C72" s="34"/>
      <c r="D72" s="34" t="s">
        <v>86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1:73" ht="15" customHeight="1" x14ac:dyDescent="0.25">
      <c r="A73" s="34"/>
      <c r="B73" s="43" t="s">
        <v>106</v>
      </c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4"/>
      <c r="BB73" s="34"/>
      <c r="BC73" s="34"/>
      <c r="BD73" s="34"/>
      <c r="BE73" s="34"/>
      <c r="BF73" s="34"/>
    </row>
    <row r="74" spans="1:73" ht="15" customHeight="1" x14ac:dyDescent="0.25">
      <c r="A74" s="34"/>
      <c r="B74" s="43" t="s">
        <v>107</v>
      </c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4"/>
      <c r="AU74" s="47"/>
      <c r="AV74" s="47"/>
      <c r="AW74" s="47"/>
      <c r="AX74" s="47"/>
      <c r="AY74" s="47"/>
      <c r="AZ74" s="47"/>
      <c r="BA74" s="52"/>
      <c r="BB74" s="53"/>
      <c r="BC74" s="52"/>
      <c r="BD74" s="52"/>
      <c r="BE74" s="34"/>
      <c r="BF74" s="34"/>
    </row>
    <row r="75" spans="1:73" s="76" customFormat="1" ht="158.44999999999999" customHeight="1" x14ac:dyDescent="0.2">
      <c r="A75" s="78"/>
      <c r="B75" s="164" t="s">
        <v>657</v>
      </c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77"/>
      <c r="BB75" s="77"/>
      <c r="BC75" s="77"/>
      <c r="BD75" s="77"/>
      <c r="BE75" s="77"/>
      <c r="BF75" s="77"/>
    </row>
    <row r="76" spans="1:73" s="76" customFormat="1" ht="15.75" x14ac:dyDescent="0.2">
      <c r="A76" s="7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77"/>
      <c r="BB76" s="77"/>
      <c r="BC76" s="77"/>
      <c r="BD76" s="77"/>
      <c r="BE76" s="77"/>
      <c r="BF76" s="77"/>
    </row>
    <row r="77" spans="1:73" ht="15" customHeight="1" x14ac:dyDescent="0.25">
      <c r="A77" s="34"/>
      <c r="B77" s="43" t="s">
        <v>110</v>
      </c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4"/>
      <c r="BB77" s="34"/>
      <c r="BC77" s="34"/>
      <c r="BD77" s="34"/>
      <c r="BE77" s="34"/>
      <c r="BF77" s="34"/>
      <c r="BG77" s="34"/>
    </row>
    <row r="78" spans="1:73" ht="9.75" customHeight="1" x14ac:dyDescent="0.25">
      <c r="A78" s="34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4"/>
      <c r="AU78" s="47"/>
      <c r="AV78" s="47"/>
      <c r="AW78" s="47"/>
      <c r="AX78" s="47"/>
      <c r="AY78" s="47"/>
      <c r="AZ78" s="47"/>
      <c r="BA78" s="52"/>
      <c r="BB78" s="53"/>
      <c r="BC78" s="52"/>
      <c r="BD78" s="52"/>
      <c r="BE78" s="34"/>
      <c r="BF78" s="34"/>
      <c r="BG78" s="34"/>
    </row>
    <row r="79" spans="1:73" ht="12.75" customHeight="1" x14ac:dyDescent="0.2">
      <c r="A79" s="34"/>
      <c r="B79" s="116" t="s">
        <v>111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7"/>
      <c r="T79" s="110" t="s">
        <v>112</v>
      </c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1"/>
      <c r="AK79" s="110" t="s">
        <v>113</v>
      </c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34"/>
      <c r="BB79" s="34"/>
      <c r="BC79" s="34"/>
      <c r="BD79" s="34"/>
      <c r="BE79" s="34"/>
      <c r="BF79" s="34"/>
      <c r="BG79" s="34"/>
    </row>
    <row r="80" spans="1:73" ht="12.75" customHeight="1" x14ac:dyDescent="0.2">
      <c r="A80" s="34"/>
      <c r="B80" s="126">
        <v>1</v>
      </c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7"/>
      <c r="T80" s="110">
        <v>2</v>
      </c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1"/>
      <c r="AK80" s="110">
        <v>3</v>
      </c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34" t="s">
        <v>61</v>
      </c>
      <c r="BB80" s="34" t="s">
        <v>15</v>
      </c>
      <c r="BC80" s="34" t="s">
        <v>16</v>
      </c>
      <c r="BD80" s="34" t="s">
        <v>62</v>
      </c>
      <c r="BE80" s="34"/>
      <c r="BF80" s="34"/>
      <c r="BG80" s="34"/>
    </row>
    <row r="81" spans="1:59" ht="207" customHeight="1" x14ac:dyDescent="0.2">
      <c r="A81" s="34"/>
      <c r="B81" s="129" t="s">
        <v>190</v>
      </c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47" t="s">
        <v>620</v>
      </c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9"/>
      <c r="AK81" s="129" t="s">
        <v>122</v>
      </c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66">
        <v>906</v>
      </c>
      <c r="BB81" s="57" t="s">
        <v>242</v>
      </c>
      <c r="BC81" s="66">
        <v>15030180</v>
      </c>
      <c r="BD81" s="58" t="s">
        <v>180</v>
      </c>
      <c r="BE81" s="58" t="s">
        <v>190</v>
      </c>
      <c r="BF81" s="58" t="s">
        <v>123</v>
      </c>
      <c r="BG81" s="58" t="s">
        <v>122</v>
      </c>
    </row>
    <row r="82" spans="1:59" ht="35.450000000000003" customHeight="1" x14ac:dyDescent="0.2">
      <c r="A82" s="34"/>
      <c r="B82" s="129" t="s">
        <v>191</v>
      </c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47" t="s">
        <v>119</v>
      </c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9"/>
      <c r="AK82" s="129" t="s">
        <v>120</v>
      </c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66">
        <v>906</v>
      </c>
      <c r="BB82" s="57" t="s">
        <v>242</v>
      </c>
      <c r="BC82" s="66">
        <v>15030180</v>
      </c>
      <c r="BD82" s="58" t="s">
        <v>180</v>
      </c>
      <c r="BE82" s="58" t="s">
        <v>191</v>
      </c>
      <c r="BF82" s="58" t="s">
        <v>119</v>
      </c>
      <c r="BG82" s="58" t="s">
        <v>120</v>
      </c>
    </row>
    <row r="83" spans="1:59" ht="283.14999999999998" customHeight="1" x14ac:dyDescent="0.2">
      <c r="A83" s="34"/>
      <c r="B83" s="129" t="s">
        <v>222</v>
      </c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47" t="s">
        <v>621</v>
      </c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9"/>
      <c r="AK83" s="129" t="s">
        <v>125</v>
      </c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  <c r="BA83" s="66">
        <v>906</v>
      </c>
      <c r="BB83" s="57" t="s">
        <v>242</v>
      </c>
      <c r="BC83" s="66">
        <v>15030180</v>
      </c>
      <c r="BD83" s="58" t="s">
        <v>180</v>
      </c>
      <c r="BE83" s="58" t="s">
        <v>222</v>
      </c>
      <c r="BF83" s="58" t="s">
        <v>223</v>
      </c>
      <c r="BG83" s="58" t="s">
        <v>125</v>
      </c>
    </row>
    <row r="84" spans="1:59" ht="94.9" customHeight="1" x14ac:dyDescent="0.2">
      <c r="A84" s="34"/>
      <c r="B84" s="129" t="s">
        <v>224</v>
      </c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47" t="s">
        <v>622</v>
      </c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9"/>
      <c r="AK84" s="129" t="s">
        <v>116</v>
      </c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  <c r="BA84" s="66">
        <v>906</v>
      </c>
      <c r="BB84" s="57" t="s">
        <v>242</v>
      </c>
      <c r="BC84" s="66">
        <v>15030180</v>
      </c>
      <c r="BD84" s="58" t="s">
        <v>180</v>
      </c>
      <c r="BE84" s="58" t="s">
        <v>224</v>
      </c>
      <c r="BF84" s="58" t="s">
        <v>117</v>
      </c>
      <c r="BG84" s="58" t="s">
        <v>116</v>
      </c>
    </row>
    <row r="85" spans="1:59" ht="12.75" customHeight="1" x14ac:dyDescent="0.2">
      <c r="A85" s="34"/>
      <c r="B85" s="34"/>
      <c r="C85" s="34"/>
      <c r="D85" s="34" t="s">
        <v>86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</row>
    <row r="86" spans="1:59" ht="11.25" customHeight="1" x14ac:dyDescent="0.2">
      <c r="A86" s="34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4"/>
      <c r="BB86" s="34"/>
      <c r="BC86" s="34"/>
      <c r="BD86" s="34"/>
      <c r="BE86" s="34"/>
      <c r="BF86" s="34"/>
    </row>
    <row r="87" spans="1:59" ht="15" customHeight="1" x14ac:dyDescent="0.25">
      <c r="A87" s="34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51" t="s">
        <v>38</v>
      </c>
      <c r="W87" s="35"/>
      <c r="X87" s="35"/>
      <c r="Y87" s="103">
        <v>2</v>
      </c>
      <c r="Z87" s="103"/>
      <c r="AA87" s="103"/>
      <c r="AB87" s="103"/>
      <c r="AC87" s="103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4"/>
      <c r="BB87" s="34"/>
      <c r="BC87" s="34"/>
      <c r="BD87" s="34"/>
      <c r="BE87" s="34"/>
      <c r="BF87" s="34"/>
    </row>
    <row r="88" spans="1:59" ht="12.75" customHeight="1" x14ac:dyDescent="0.2">
      <c r="A88" s="34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4"/>
      <c r="BB88" s="34"/>
      <c r="BC88" s="34"/>
      <c r="BD88" s="34"/>
      <c r="BE88" s="34"/>
      <c r="BF88" s="34"/>
    </row>
    <row r="89" spans="1:59" ht="15" customHeight="1" x14ac:dyDescent="0.25">
      <c r="A89" s="34"/>
      <c r="B89" s="43" t="s">
        <v>39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44" t="s">
        <v>40</v>
      </c>
      <c r="AU89" s="105" t="s">
        <v>83</v>
      </c>
      <c r="AV89" s="105"/>
      <c r="AW89" s="105"/>
      <c r="AX89" s="105"/>
      <c r="AY89" s="105"/>
      <c r="AZ89" s="105"/>
      <c r="BA89" s="34"/>
      <c r="BB89" s="34"/>
      <c r="BC89" s="34"/>
      <c r="BD89" s="34"/>
      <c r="BE89" s="34"/>
      <c r="BF89" s="34"/>
    </row>
    <row r="90" spans="1:59" ht="15" customHeight="1" x14ac:dyDescent="0.25">
      <c r="A90" s="34"/>
      <c r="B90" s="106" t="s">
        <v>41</v>
      </c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4" t="s">
        <v>42</v>
      </c>
      <c r="AU90" s="105"/>
      <c r="AV90" s="105"/>
      <c r="AW90" s="105"/>
      <c r="AX90" s="105"/>
      <c r="AY90" s="105"/>
      <c r="AZ90" s="105"/>
      <c r="BA90" s="34"/>
      <c r="BB90" s="34"/>
      <c r="BC90" s="34"/>
      <c r="BD90" s="34"/>
      <c r="BE90" s="34"/>
      <c r="BF90" s="34"/>
    </row>
    <row r="91" spans="1:59" ht="15" customHeight="1" x14ac:dyDescent="0.2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4" t="s">
        <v>43</v>
      </c>
      <c r="AU91" s="105"/>
      <c r="AV91" s="105"/>
      <c r="AW91" s="105"/>
      <c r="AX91" s="105"/>
      <c r="AY91" s="105"/>
      <c r="AZ91" s="105"/>
      <c r="BA91" s="34"/>
      <c r="BB91" s="34"/>
      <c r="BC91" s="34"/>
      <c r="BD91" s="34"/>
      <c r="BE91" s="34"/>
      <c r="BF91" s="34"/>
    </row>
    <row r="92" spans="1:59" ht="15" customHeight="1" x14ac:dyDescent="0.25">
      <c r="A92" s="34"/>
      <c r="B92" s="43" t="s">
        <v>44</v>
      </c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</row>
    <row r="93" spans="1:59" ht="15" customHeight="1" x14ac:dyDescent="0.25">
      <c r="A93" s="34"/>
      <c r="B93" s="106" t="s">
        <v>45</v>
      </c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4"/>
      <c r="AU93" s="47"/>
      <c r="AV93" s="47"/>
      <c r="AW93" s="47"/>
      <c r="AX93" s="47"/>
      <c r="AY93" s="47"/>
      <c r="AZ93" s="47"/>
      <c r="BA93" s="48"/>
      <c r="BB93" s="49"/>
      <c r="BC93" s="48"/>
      <c r="BD93" s="48"/>
      <c r="BE93" s="48"/>
      <c r="BF93" s="34"/>
    </row>
    <row r="94" spans="1:59" ht="409.6" hidden="1" customHeight="1" x14ac:dyDescent="0.25">
      <c r="A94" s="34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4"/>
      <c r="AU94" s="47"/>
      <c r="AV94" s="47"/>
      <c r="AW94" s="47"/>
      <c r="AX94" s="47"/>
      <c r="AY94" s="47"/>
      <c r="AZ94" s="47"/>
      <c r="BA94" s="34"/>
      <c r="BB94" s="34"/>
      <c r="BC94" s="34"/>
      <c r="BD94" s="34"/>
      <c r="BE94" s="34"/>
      <c r="BF94" s="34"/>
    </row>
    <row r="95" spans="1:59" ht="409.6" hidden="1" customHeight="1" x14ac:dyDescent="0.2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 t="s">
        <v>41</v>
      </c>
      <c r="BF95" s="34" t="s">
        <v>45</v>
      </c>
    </row>
    <row r="96" spans="1:59" ht="12.75" customHeight="1" x14ac:dyDescent="0.2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</row>
    <row r="97" spans="1:73" ht="15" customHeight="1" x14ac:dyDescent="0.25">
      <c r="A97" s="34"/>
      <c r="B97" s="43" t="s">
        <v>46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</row>
    <row r="98" spans="1:73" ht="15" customHeight="1" x14ac:dyDescent="0.25">
      <c r="A98" s="34"/>
      <c r="B98" s="43" t="s">
        <v>47</v>
      </c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</row>
    <row r="99" spans="1:73" ht="9.75" customHeight="1" x14ac:dyDescent="0.25">
      <c r="A99" s="34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4"/>
      <c r="AU99" s="47"/>
      <c r="AV99" s="47"/>
      <c r="AW99" s="47"/>
      <c r="AX99" s="47"/>
      <c r="AY99" s="47"/>
      <c r="AZ99" s="47"/>
      <c r="BA99" s="52"/>
      <c r="BB99" s="53"/>
      <c r="BC99" s="52"/>
      <c r="BD99" s="52"/>
      <c r="BE99" s="52"/>
      <c r="BF99" s="5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</row>
    <row r="100" spans="1:73" ht="57" customHeight="1" x14ac:dyDescent="0.2">
      <c r="A100" s="34"/>
      <c r="B100" s="116" t="s">
        <v>48</v>
      </c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7"/>
      <c r="P100" s="110" t="s">
        <v>49</v>
      </c>
      <c r="Q100" s="110"/>
      <c r="R100" s="110"/>
      <c r="S100" s="110"/>
      <c r="T100" s="110"/>
      <c r="U100" s="110"/>
      <c r="V100" s="110"/>
      <c r="W100" s="110"/>
      <c r="X100" s="111"/>
      <c r="Y100" s="110" t="s">
        <v>50</v>
      </c>
      <c r="Z100" s="110"/>
      <c r="AA100" s="110"/>
      <c r="AB100" s="110"/>
      <c r="AC100" s="110"/>
      <c r="AD100" s="111"/>
      <c r="AE100" s="110" t="s">
        <v>51</v>
      </c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1"/>
      <c r="AR100" s="118" t="s">
        <v>52</v>
      </c>
      <c r="AS100" s="118"/>
      <c r="AT100" s="118"/>
      <c r="AU100" s="110"/>
      <c r="AV100" s="110"/>
      <c r="AW100" s="110"/>
      <c r="AX100" s="110"/>
      <c r="AY100" s="110"/>
      <c r="AZ100" s="110"/>
      <c r="BA100" s="34"/>
      <c r="BB100" s="54"/>
      <c r="BC100" s="54"/>
      <c r="BD100" s="34"/>
      <c r="BE100" s="34"/>
      <c r="BF100" s="5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</row>
    <row r="101" spans="1:73" ht="34.5" customHeight="1" x14ac:dyDescent="0.2">
      <c r="A101" s="34"/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7"/>
      <c r="P101" s="119" t="s">
        <v>53</v>
      </c>
      <c r="Q101" s="119"/>
      <c r="R101" s="119"/>
      <c r="S101" s="119" t="s">
        <v>53</v>
      </c>
      <c r="T101" s="119"/>
      <c r="U101" s="119"/>
      <c r="V101" s="119" t="s">
        <v>53</v>
      </c>
      <c r="W101" s="119"/>
      <c r="X101" s="119"/>
      <c r="Y101" s="119" t="s">
        <v>53</v>
      </c>
      <c r="Z101" s="119"/>
      <c r="AA101" s="119"/>
      <c r="AB101" s="119" t="s">
        <v>53</v>
      </c>
      <c r="AC101" s="119"/>
      <c r="AD101" s="121"/>
      <c r="AE101" s="108" t="s">
        <v>54</v>
      </c>
      <c r="AF101" s="108"/>
      <c r="AG101" s="108"/>
      <c r="AH101" s="108"/>
      <c r="AI101" s="108"/>
      <c r="AJ101" s="109"/>
      <c r="AK101" s="112" t="s">
        <v>55</v>
      </c>
      <c r="AL101" s="112"/>
      <c r="AM101" s="112"/>
      <c r="AN101" s="112"/>
      <c r="AO101" s="112"/>
      <c r="AP101" s="112"/>
      <c r="AQ101" s="113"/>
      <c r="AR101" s="110" t="s">
        <v>56</v>
      </c>
      <c r="AS101" s="110"/>
      <c r="AT101" s="110"/>
      <c r="AU101" s="114" t="s">
        <v>57</v>
      </c>
      <c r="AV101" s="108"/>
      <c r="AW101" s="109"/>
      <c r="AX101" s="108" t="s">
        <v>58</v>
      </c>
      <c r="AY101" s="108"/>
      <c r="AZ101" s="108"/>
      <c r="BA101" s="52"/>
      <c r="BB101" s="53"/>
      <c r="BC101" s="52"/>
      <c r="BD101" s="55"/>
      <c r="BE101" s="55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</row>
    <row r="102" spans="1:73" ht="22.5" customHeight="1" x14ac:dyDescent="0.2">
      <c r="A102" s="34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7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2"/>
      <c r="AE102" s="110"/>
      <c r="AF102" s="110"/>
      <c r="AG102" s="110"/>
      <c r="AH102" s="110"/>
      <c r="AI102" s="110"/>
      <c r="AJ102" s="111"/>
      <c r="AK102" s="110" t="s">
        <v>59</v>
      </c>
      <c r="AL102" s="110"/>
      <c r="AM102" s="110"/>
      <c r="AN102" s="111"/>
      <c r="AO102" s="116" t="s">
        <v>60</v>
      </c>
      <c r="AP102" s="116"/>
      <c r="AQ102" s="117"/>
      <c r="AR102" s="110"/>
      <c r="AS102" s="110"/>
      <c r="AT102" s="110"/>
      <c r="AU102" s="115"/>
      <c r="AV102" s="110"/>
      <c r="AW102" s="111"/>
      <c r="AX102" s="110"/>
      <c r="AY102" s="110"/>
      <c r="AZ102" s="110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</row>
    <row r="103" spans="1:73" ht="12.75" customHeight="1" x14ac:dyDescent="0.2">
      <c r="A103" s="34"/>
      <c r="B103" s="126">
        <v>1</v>
      </c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4">
        <v>2</v>
      </c>
      <c r="Q103" s="124"/>
      <c r="R103" s="124"/>
      <c r="S103" s="127">
        <v>3</v>
      </c>
      <c r="T103" s="127"/>
      <c r="U103" s="127"/>
      <c r="V103" s="127">
        <v>4</v>
      </c>
      <c r="W103" s="127"/>
      <c r="X103" s="127"/>
      <c r="Y103" s="127">
        <v>5</v>
      </c>
      <c r="Z103" s="127"/>
      <c r="AA103" s="127"/>
      <c r="AB103" s="127">
        <v>6</v>
      </c>
      <c r="AC103" s="127"/>
      <c r="AD103" s="127"/>
      <c r="AE103" s="123">
        <v>7</v>
      </c>
      <c r="AF103" s="123"/>
      <c r="AG103" s="123"/>
      <c r="AH103" s="123"/>
      <c r="AI103" s="123"/>
      <c r="AJ103" s="124"/>
      <c r="AK103" s="123">
        <v>8</v>
      </c>
      <c r="AL103" s="123"/>
      <c r="AM103" s="123"/>
      <c r="AN103" s="124"/>
      <c r="AO103" s="123">
        <v>9</v>
      </c>
      <c r="AP103" s="123"/>
      <c r="AQ103" s="123"/>
      <c r="AR103" s="125">
        <v>10</v>
      </c>
      <c r="AS103" s="123"/>
      <c r="AT103" s="123"/>
      <c r="AU103" s="125">
        <v>11</v>
      </c>
      <c r="AV103" s="123"/>
      <c r="AW103" s="123"/>
      <c r="AX103" s="125">
        <v>12</v>
      </c>
      <c r="AY103" s="123"/>
      <c r="AZ103" s="123"/>
      <c r="BA103" s="34" t="s">
        <v>61</v>
      </c>
      <c r="BB103" s="34" t="s">
        <v>15</v>
      </c>
      <c r="BC103" s="34" t="s">
        <v>16</v>
      </c>
      <c r="BD103" s="34" t="s">
        <v>62</v>
      </c>
      <c r="BE103" s="34" t="s">
        <v>63</v>
      </c>
      <c r="BF103" s="34" t="s">
        <v>64</v>
      </c>
      <c r="BG103" s="34" t="s">
        <v>65</v>
      </c>
      <c r="BH103" s="34" t="s">
        <v>66</v>
      </c>
      <c r="BI103" s="34" t="s">
        <v>67</v>
      </c>
      <c r="BJ103" s="34" t="s">
        <v>68</v>
      </c>
      <c r="BK103" s="34" t="s">
        <v>69</v>
      </c>
      <c r="BL103" s="34" t="s">
        <v>70</v>
      </c>
      <c r="BM103" s="34" t="s">
        <v>71</v>
      </c>
      <c r="BN103" s="34" t="s">
        <v>72</v>
      </c>
      <c r="BO103" s="34" t="s">
        <v>73</v>
      </c>
      <c r="BP103" s="34" t="s">
        <v>74</v>
      </c>
      <c r="BQ103" s="34" t="s">
        <v>75</v>
      </c>
      <c r="BR103" s="34" t="s">
        <v>76</v>
      </c>
    </row>
    <row r="104" spans="1:73" ht="45.75" customHeight="1" x14ac:dyDescent="0.2">
      <c r="A104" s="34"/>
      <c r="B104" s="135" t="s">
        <v>580</v>
      </c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28" t="s">
        <v>78</v>
      </c>
      <c r="Q104" s="129"/>
      <c r="R104" s="129"/>
      <c r="S104" s="128" t="s">
        <v>79</v>
      </c>
      <c r="T104" s="129"/>
      <c r="U104" s="129"/>
      <c r="V104" s="128" t="s">
        <v>80</v>
      </c>
      <c r="W104" s="129"/>
      <c r="X104" s="129"/>
      <c r="Y104" s="128" t="s">
        <v>79</v>
      </c>
      <c r="Z104" s="129"/>
      <c r="AA104" s="129"/>
      <c r="AB104" s="128" t="s">
        <v>80</v>
      </c>
      <c r="AC104" s="129"/>
      <c r="AD104" s="129"/>
      <c r="AE104" s="128" t="s">
        <v>219</v>
      </c>
      <c r="AF104" s="129"/>
      <c r="AG104" s="129"/>
      <c r="AH104" s="129"/>
      <c r="AI104" s="129"/>
      <c r="AJ104" s="130"/>
      <c r="AK104" s="131" t="s">
        <v>82</v>
      </c>
      <c r="AL104" s="131"/>
      <c r="AM104" s="131"/>
      <c r="AN104" s="132"/>
      <c r="AO104" s="131">
        <v>744</v>
      </c>
      <c r="AP104" s="131"/>
      <c r="AQ104" s="132"/>
      <c r="AR104" s="133">
        <v>100</v>
      </c>
      <c r="AS104" s="133"/>
      <c r="AT104" s="134"/>
      <c r="AU104" s="133">
        <v>100</v>
      </c>
      <c r="AV104" s="133"/>
      <c r="AW104" s="134"/>
      <c r="AX104" s="133">
        <v>100</v>
      </c>
      <c r="AY104" s="133"/>
      <c r="AZ104" s="133"/>
      <c r="BA104" s="56">
        <v>906</v>
      </c>
      <c r="BB104" s="57" t="s">
        <v>242</v>
      </c>
      <c r="BC104" s="56">
        <v>15030180</v>
      </c>
      <c r="BD104" s="58" t="s">
        <v>83</v>
      </c>
      <c r="BE104" s="59" t="s">
        <v>77</v>
      </c>
      <c r="BF104" s="59" t="s">
        <v>78</v>
      </c>
      <c r="BG104" s="60" t="s">
        <v>79</v>
      </c>
      <c r="BH104" s="60" t="s">
        <v>80</v>
      </c>
      <c r="BI104" s="60" t="s">
        <v>79</v>
      </c>
      <c r="BJ104" s="60"/>
      <c r="BK104" s="56">
        <v>1</v>
      </c>
      <c r="BL104" s="60" t="s">
        <v>219</v>
      </c>
      <c r="BM104" s="56">
        <v>744</v>
      </c>
      <c r="BN104" s="60" t="s">
        <v>82</v>
      </c>
      <c r="BO104" s="56">
        <v>100</v>
      </c>
      <c r="BP104" s="56">
        <v>100</v>
      </c>
      <c r="BQ104" s="56">
        <v>100</v>
      </c>
      <c r="BR104" s="56">
        <v>5</v>
      </c>
    </row>
    <row r="105" spans="1:73" ht="34.5" customHeight="1" x14ac:dyDescent="0.2">
      <c r="A105" s="34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28"/>
      <c r="Q105" s="129"/>
      <c r="R105" s="129"/>
      <c r="S105" s="128"/>
      <c r="T105" s="129"/>
      <c r="U105" s="129"/>
      <c r="V105" s="128"/>
      <c r="W105" s="129"/>
      <c r="X105" s="129"/>
      <c r="Y105" s="128"/>
      <c r="Z105" s="129"/>
      <c r="AA105" s="129"/>
      <c r="AB105" s="128"/>
      <c r="AC105" s="129"/>
      <c r="AD105" s="129"/>
      <c r="AE105" s="128" t="s">
        <v>220</v>
      </c>
      <c r="AF105" s="129"/>
      <c r="AG105" s="129"/>
      <c r="AH105" s="129"/>
      <c r="AI105" s="129"/>
      <c r="AJ105" s="130"/>
      <c r="AK105" s="131" t="s">
        <v>82</v>
      </c>
      <c r="AL105" s="131"/>
      <c r="AM105" s="131"/>
      <c r="AN105" s="132"/>
      <c r="AO105" s="131">
        <v>744</v>
      </c>
      <c r="AP105" s="131"/>
      <c r="AQ105" s="132"/>
      <c r="AR105" s="133">
        <v>100</v>
      </c>
      <c r="AS105" s="133"/>
      <c r="AT105" s="134"/>
      <c r="AU105" s="133">
        <v>100</v>
      </c>
      <c r="AV105" s="133"/>
      <c r="AW105" s="134"/>
      <c r="AX105" s="133">
        <v>100</v>
      </c>
      <c r="AY105" s="133"/>
      <c r="AZ105" s="133"/>
      <c r="BA105" s="56">
        <v>906</v>
      </c>
      <c r="BB105" s="57" t="s">
        <v>242</v>
      </c>
      <c r="BC105" s="56">
        <v>15030180</v>
      </c>
      <c r="BD105" s="58" t="s">
        <v>83</v>
      </c>
      <c r="BE105" s="59" t="s">
        <v>77</v>
      </c>
      <c r="BF105" s="59" t="s">
        <v>78</v>
      </c>
      <c r="BG105" s="60" t="s">
        <v>79</v>
      </c>
      <c r="BH105" s="60" t="s">
        <v>80</v>
      </c>
      <c r="BI105" s="60" t="s">
        <v>79</v>
      </c>
      <c r="BJ105" s="60"/>
      <c r="BK105" s="56">
        <v>2</v>
      </c>
      <c r="BL105" s="60" t="s">
        <v>220</v>
      </c>
      <c r="BM105" s="56">
        <v>744</v>
      </c>
      <c r="BN105" s="60" t="s">
        <v>82</v>
      </c>
      <c r="BO105" s="56">
        <v>100</v>
      </c>
      <c r="BP105" s="56">
        <v>100</v>
      </c>
      <c r="BQ105" s="56">
        <v>100</v>
      </c>
      <c r="BR105" s="56">
        <v>5</v>
      </c>
    </row>
    <row r="106" spans="1:73" ht="45.75" customHeight="1" x14ac:dyDescent="0.2">
      <c r="A106" s="34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28"/>
      <c r="Q106" s="129"/>
      <c r="R106" s="129"/>
      <c r="S106" s="128"/>
      <c r="T106" s="129"/>
      <c r="U106" s="129"/>
      <c r="V106" s="128"/>
      <c r="W106" s="129"/>
      <c r="X106" s="129"/>
      <c r="Y106" s="128"/>
      <c r="Z106" s="129"/>
      <c r="AA106" s="129"/>
      <c r="AB106" s="128"/>
      <c r="AC106" s="129"/>
      <c r="AD106" s="129"/>
      <c r="AE106" s="128" t="s">
        <v>81</v>
      </c>
      <c r="AF106" s="129"/>
      <c r="AG106" s="129"/>
      <c r="AH106" s="129"/>
      <c r="AI106" s="129"/>
      <c r="AJ106" s="130"/>
      <c r="AK106" s="131" t="s">
        <v>82</v>
      </c>
      <c r="AL106" s="131"/>
      <c r="AM106" s="131"/>
      <c r="AN106" s="132"/>
      <c r="AO106" s="131">
        <v>744</v>
      </c>
      <c r="AP106" s="131"/>
      <c r="AQ106" s="132"/>
      <c r="AR106" s="133">
        <v>80</v>
      </c>
      <c r="AS106" s="133"/>
      <c r="AT106" s="134"/>
      <c r="AU106" s="133">
        <v>80</v>
      </c>
      <c r="AV106" s="133"/>
      <c r="AW106" s="134"/>
      <c r="AX106" s="133">
        <v>80</v>
      </c>
      <c r="AY106" s="133"/>
      <c r="AZ106" s="133"/>
      <c r="BA106" s="56">
        <v>906</v>
      </c>
      <c r="BB106" s="57" t="s">
        <v>242</v>
      </c>
      <c r="BC106" s="56">
        <v>15030180</v>
      </c>
      <c r="BD106" s="58" t="s">
        <v>83</v>
      </c>
      <c r="BE106" s="59" t="s">
        <v>77</v>
      </c>
      <c r="BF106" s="59" t="s">
        <v>78</v>
      </c>
      <c r="BG106" s="60" t="s">
        <v>79</v>
      </c>
      <c r="BH106" s="60" t="s">
        <v>80</v>
      </c>
      <c r="BI106" s="60" t="s">
        <v>79</v>
      </c>
      <c r="BJ106" s="60"/>
      <c r="BK106" s="56">
        <v>3</v>
      </c>
      <c r="BL106" s="60" t="s">
        <v>81</v>
      </c>
      <c r="BM106" s="56">
        <v>744</v>
      </c>
      <c r="BN106" s="60" t="s">
        <v>82</v>
      </c>
      <c r="BO106" s="56">
        <v>80</v>
      </c>
      <c r="BP106" s="56">
        <v>80</v>
      </c>
      <c r="BQ106" s="56">
        <v>80</v>
      </c>
      <c r="BR106" s="56">
        <v>5</v>
      </c>
    </row>
    <row r="107" spans="1:73" ht="12.75" customHeight="1" x14ac:dyDescent="0.2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>
        <v>280</v>
      </c>
      <c r="BP107" s="34">
        <v>280</v>
      </c>
      <c r="BQ107" s="34">
        <v>280</v>
      </c>
      <c r="BR107" s="34">
        <v>5</v>
      </c>
    </row>
    <row r="108" spans="1:73" ht="15" customHeight="1" x14ac:dyDescent="0.25">
      <c r="A108" s="34"/>
      <c r="B108" s="136" t="s">
        <v>84</v>
      </c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  <c r="AA108" s="136"/>
      <c r="AB108" s="136"/>
      <c r="AC108" s="136"/>
      <c r="AD108" s="136"/>
      <c r="AE108" s="136"/>
      <c r="AF108" s="136"/>
      <c r="AG108" s="136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6"/>
      <c r="AV108" s="136"/>
      <c r="AW108" s="136"/>
      <c r="AX108" s="136"/>
      <c r="AY108" s="136"/>
      <c r="AZ108" s="136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</row>
    <row r="109" spans="1:73" ht="15" customHeight="1" x14ac:dyDescent="0.25">
      <c r="A109" s="34"/>
      <c r="B109" s="43" t="s">
        <v>85</v>
      </c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94">
        <v>5</v>
      </c>
      <c r="Z109" s="94"/>
      <c r="AA109" s="94"/>
      <c r="AB109" s="9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</row>
    <row r="110" spans="1:73" ht="12.75" customHeight="1" x14ac:dyDescent="0.2">
      <c r="A110" s="34"/>
      <c r="B110" s="34"/>
      <c r="C110" s="34"/>
      <c r="D110" s="34"/>
      <c r="E110" s="34"/>
      <c r="F110" s="34"/>
      <c r="G110" s="34"/>
      <c r="H110" s="34"/>
      <c r="I110" s="34"/>
      <c r="J110" s="34" t="s">
        <v>86</v>
      </c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</row>
    <row r="111" spans="1:73" ht="15" customHeight="1" x14ac:dyDescent="0.25">
      <c r="A111" s="34"/>
      <c r="B111" s="43" t="s">
        <v>87</v>
      </c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</row>
    <row r="112" spans="1:73" ht="9.75" customHeight="1" x14ac:dyDescent="0.25">
      <c r="A112" s="34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4"/>
      <c r="AU112" s="47"/>
      <c r="AV112" s="47"/>
      <c r="AW112" s="47"/>
      <c r="AX112" s="47"/>
      <c r="AY112" s="47"/>
      <c r="AZ112" s="47"/>
      <c r="BA112" s="52"/>
      <c r="BB112" s="53"/>
      <c r="BC112" s="52"/>
      <c r="BD112" s="52"/>
      <c r="BE112" s="52"/>
      <c r="BF112" s="5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</row>
    <row r="113" spans="1:73" ht="57" customHeight="1" x14ac:dyDescent="0.2">
      <c r="A113" s="34"/>
      <c r="B113" s="110" t="s">
        <v>48</v>
      </c>
      <c r="C113" s="110"/>
      <c r="D113" s="110"/>
      <c r="E113" s="110"/>
      <c r="F113" s="110"/>
      <c r="G113" s="115" t="s">
        <v>49</v>
      </c>
      <c r="H113" s="110"/>
      <c r="I113" s="110"/>
      <c r="J113" s="110"/>
      <c r="K113" s="110"/>
      <c r="L113" s="110"/>
      <c r="M113" s="110"/>
      <c r="N113" s="110"/>
      <c r="O113" s="110"/>
      <c r="P113" s="110" t="s">
        <v>50</v>
      </c>
      <c r="Q113" s="110"/>
      <c r="R113" s="110"/>
      <c r="S113" s="110"/>
      <c r="T113" s="110"/>
      <c r="U113" s="110"/>
      <c r="V113" s="110" t="s">
        <v>88</v>
      </c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 t="s">
        <v>89</v>
      </c>
      <c r="AJ113" s="110"/>
      <c r="AK113" s="110"/>
      <c r="AL113" s="110"/>
      <c r="AM113" s="110"/>
      <c r="AN113" s="110"/>
      <c r="AO113" s="110"/>
      <c r="AP113" s="110"/>
      <c r="AQ113" s="110"/>
      <c r="AR113" s="110" t="s">
        <v>90</v>
      </c>
      <c r="AS113" s="110"/>
      <c r="AT113" s="110"/>
      <c r="AU113" s="110"/>
      <c r="AV113" s="110"/>
      <c r="AW113" s="110"/>
      <c r="AX113" s="110"/>
      <c r="AY113" s="110"/>
      <c r="AZ113" s="110"/>
      <c r="BA113" s="34"/>
      <c r="BB113" s="54"/>
      <c r="BC113" s="54"/>
      <c r="BD113" s="34"/>
      <c r="BE113" s="34"/>
      <c r="BF113" s="5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</row>
    <row r="114" spans="1:73" ht="34.5" customHeight="1" x14ac:dyDescent="0.2">
      <c r="A114" s="34"/>
      <c r="B114" s="110"/>
      <c r="C114" s="110"/>
      <c r="D114" s="110"/>
      <c r="E114" s="110"/>
      <c r="F114" s="110"/>
      <c r="G114" s="137" t="s">
        <v>53</v>
      </c>
      <c r="H114" s="120"/>
      <c r="I114" s="120"/>
      <c r="J114" s="120" t="s">
        <v>53</v>
      </c>
      <c r="K114" s="120"/>
      <c r="L114" s="120"/>
      <c r="M114" s="120" t="s">
        <v>53</v>
      </c>
      <c r="N114" s="120"/>
      <c r="O114" s="120"/>
      <c r="P114" s="120" t="s">
        <v>53</v>
      </c>
      <c r="Q114" s="120"/>
      <c r="R114" s="120"/>
      <c r="S114" s="120" t="s">
        <v>53</v>
      </c>
      <c r="T114" s="120"/>
      <c r="U114" s="120"/>
      <c r="V114" s="110" t="s">
        <v>54</v>
      </c>
      <c r="W114" s="110"/>
      <c r="X114" s="110"/>
      <c r="Y114" s="110"/>
      <c r="Z114" s="110"/>
      <c r="AA114" s="110"/>
      <c r="AB114" s="110" t="s">
        <v>55</v>
      </c>
      <c r="AC114" s="110"/>
      <c r="AD114" s="110"/>
      <c r="AE114" s="110"/>
      <c r="AF114" s="110"/>
      <c r="AG114" s="110"/>
      <c r="AH114" s="110"/>
      <c r="AI114" s="110" t="s">
        <v>56</v>
      </c>
      <c r="AJ114" s="110"/>
      <c r="AK114" s="110"/>
      <c r="AL114" s="110" t="s">
        <v>57</v>
      </c>
      <c r="AM114" s="110"/>
      <c r="AN114" s="110"/>
      <c r="AO114" s="110" t="s">
        <v>91</v>
      </c>
      <c r="AP114" s="110"/>
      <c r="AQ114" s="110"/>
      <c r="AR114" s="110" t="s">
        <v>56</v>
      </c>
      <c r="AS114" s="110"/>
      <c r="AT114" s="110"/>
      <c r="AU114" s="110" t="s">
        <v>92</v>
      </c>
      <c r="AV114" s="110"/>
      <c r="AW114" s="110"/>
      <c r="AX114" s="110" t="s">
        <v>58</v>
      </c>
      <c r="AY114" s="110"/>
      <c r="AZ114" s="110"/>
      <c r="BA114" s="52"/>
      <c r="BB114" s="53"/>
      <c r="BC114" s="52"/>
      <c r="BD114" s="55"/>
      <c r="BE114" s="55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</row>
    <row r="115" spans="1:73" ht="22.5" customHeight="1" x14ac:dyDescent="0.2">
      <c r="A115" s="34"/>
      <c r="B115" s="110"/>
      <c r="C115" s="110"/>
      <c r="D115" s="110"/>
      <c r="E115" s="110"/>
      <c r="F115" s="110"/>
      <c r="G115" s="137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10"/>
      <c r="W115" s="110"/>
      <c r="X115" s="110"/>
      <c r="Y115" s="110"/>
      <c r="Z115" s="110"/>
      <c r="AA115" s="110"/>
      <c r="AB115" s="110" t="s">
        <v>59</v>
      </c>
      <c r="AC115" s="110"/>
      <c r="AD115" s="110"/>
      <c r="AE115" s="110"/>
      <c r="AF115" s="116" t="s">
        <v>60</v>
      </c>
      <c r="AG115" s="116"/>
      <c r="AH115" s="116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</row>
    <row r="116" spans="1:73" ht="12.75" customHeight="1" x14ac:dyDescent="0.2">
      <c r="A116" s="34"/>
      <c r="B116" s="138">
        <v>1</v>
      </c>
      <c r="C116" s="139"/>
      <c r="D116" s="139"/>
      <c r="E116" s="139"/>
      <c r="F116" s="140"/>
      <c r="G116" s="126">
        <v>2</v>
      </c>
      <c r="H116" s="126"/>
      <c r="I116" s="126"/>
      <c r="J116" s="126">
        <v>3</v>
      </c>
      <c r="K116" s="126"/>
      <c r="L116" s="126"/>
      <c r="M116" s="126">
        <v>4</v>
      </c>
      <c r="N116" s="126"/>
      <c r="O116" s="126"/>
      <c r="P116" s="126">
        <v>5</v>
      </c>
      <c r="Q116" s="126"/>
      <c r="R116" s="126"/>
      <c r="S116" s="126">
        <v>6</v>
      </c>
      <c r="T116" s="126"/>
      <c r="U116" s="126"/>
      <c r="V116" s="126">
        <v>7</v>
      </c>
      <c r="W116" s="126"/>
      <c r="X116" s="126"/>
      <c r="Y116" s="126"/>
      <c r="Z116" s="126"/>
      <c r="AA116" s="126"/>
      <c r="AB116" s="126">
        <v>8</v>
      </c>
      <c r="AC116" s="126"/>
      <c r="AD116" s="126"/>
      <c r="AE116" s="126"/>
      <c r="AF116" s="126">
        <v>9</v>
      </c>
      <c r="AG116" s="126"/>
      <c r="AH116" s="126"/>
      <c r="AI116" s="126">
        <v>10</v>
      </c>
      <c r="AJ116" s="126"/>
      <c r="AK116" s="126"/>
      <c r="AL116" s="126">
        <v>11</v>
      </c>
      <c r="AM116" s="126"/>
      <c r="AN116" s="126"/>
      <c r="AO116" s="126">
        <v>12</v>
      </c>
      <c r="AP116" s="126"/>
      <c r="AQ116" s="126"/>
      <c r="AR116" s="126">
        <v>13</v>
      </c>
      <c r="AS116" s="126"/>
      <c r="AT116" s="126"/>
      <c r="AU116" s="126">
        <v>14</v>
      </c>
      <c r="AV116" s="126"/>
      <c r="AW116" s="126"/>
      <c r="AX116" s="126">
        <v>15</v>
      </c>
      <c r="AY116" s="126"/>
      <c r="AZ116" s="126"/>
      <c r="BA116" s="34" t="s">
        <v>61</v>
      </c>
      <c r="BB116" s="34" t="s">
        <v>15</v>
      </c>
      <c r="BC116" s="34" t="s">
        <v>16</v>
      </c>
      <c r="BD116" s="34" t="s">
        <v>62</v>
      </c>
      <c r="BE116" s="34" t="s">
        <v>63</v>
      </c>
      <c r="BF116" s="34" t="s">
        <v>64</v>
      </c>
      <c r="BG116" s="34" t="s">
        <v>65</v>
      </c>
      <c r="BH116" s="34" t="s">
        <v>66</v>
      </c>
      <c r="BI116" s="34" t="s">
        <v>67</v>
      </c>
      <c r="BJ116" s="34" t="s">
        <v>68</v>
      </c>
      <c r="BK116" s="34" t="s">
        <v>69</v>
      </c>
      <c r="BL116" s="34" t="s">
        <v>70</v>
      </c>
      <c r="BM116" s="34" t="s">
        <v>71</v>
      </c>
      <c r="BN116" s="34" t="s">
        <v>72</v>
      </c>
      <c r="BO116" s="34" t="s">
        <v>73</v>
      </c>
      <c r="BP116" s="34" t="s">
        <v>74</v>
      </c>
      <c r="BQ116" s="34" t="s">
        <v>75</v>
      </c>
      <c r="BR116" s="34" t="s">
        <v>76</v>
      </c>
      <c r="BS116" s="34" t="s">
        <v>93</v>
      </c>
      <c r="BT116" s="34" t="s">
        <v>94</v>
      </c>
      <c r="BU116" s="34" t="s">
        <v>95</v>
      </c>
    </row>
    <row r="117" spans="1:73" ht="79.5" customHeight="1" x14ac:dyDescent="0.2">
      <c r="A117" s="34"/>
      <c r="B117" s="129" t="s">
        <v>580</v>
      </c>
      <c r="C117" s="129"/>
      <c r="D117" s="129"/>
      <c r="E117" s="129"/>
      <c r="F117" s="129"/>
      <c r="G117" s="128" t="s">
        <v>78</v>
      </c>
      <c r="H117" s="129"/>
      <c r="I117" s="129"/>
      <c r="J117" s="128" t="s">
        <v>79</v>
      </c>
      <c r="K117" s="129"/>
      <c r="L117" s="129"/>
      <c r="M117" s="128" t="s">
        <v>80</v>
      </c>
      <c r="N117" s="129"/>
      <c r="O117" s="129"/>
      <c r="P117" s="128" t="s">
        <v>79</v>
      </c>
      <c r="Q117" s="129"/>
      <c r="R117" s="129"/>
      <c r="S117" s="128" t="s">
        <v>80</v>
      </c>
      <c r="T117" s="129"/>
      <c r="U117" s="129"/>
      <c r="V117" s="128" t="s">
        <v>96</v>
      </c>
      <c r="W117" s="129"/>
      <c r="X117" s="129"/>
      <c r="Y117" s="129"/>
      <c r="Z117" s="129"/>
      <c r="AA117" s="130"/>
      <c r="AB117" s="143" t="s">
        <v>97</v>
      </c>
      <c r="AC117" s="143"/>
      <c r="AD117" s="143"/>
      <c r="AE117" s="144"/>
      <c r="AF117" s="143">
        <v>792</v>
      </c>
      <c r="AG117" s="143"/>
      <c r="AH117" s="144"/>
      <c r="AI117" s="141">
        <v>217</v>
      </c>
      <c r="AJ117" s="141"/>
      <c r="AK117" s="142"/>
      <c r="AL117" s="141">
        <v>211</v>
      </c>
      <c r="AM117" s="141"/>
      <c r="AN117" s="142"/>
      <c r="AO117" s="141">
        <v>211</v>
      </c>
      <c r="AP117" s="141"/>
      <c r="AQ117" s="142"/>
      <c r="AR117" s="141">
        <v>2600</v>
      </c>
      <c r="AS117" s="141"/>
      <c r="AT117" s="141"/>
      <c r="AU117" s="141">
        <v>2600</v>
      </c>
      <c r="AV117" s="141"/>
      <c r="AW117" s="141"/>
      <c r="AX117" s="141">
        <v>2600</v>
      </c>
      <c r="AY117" s="141"/>
      <c r="AZ117" s="141"/>
      <c r="BA117" s="72">
        <v>906</v>
      </c>
      <c r="BB117" s="57" t="s">
        <v>242</v>
      </c>
      <c r="BC117" s="56">
        <v>15030180</v>
      </c>
      <c r="BD117" s="58" t="s">
        <v>83</v>
      </c>
      <c r="BE117" s="59" t="s">
        <v>77</v>
      </c>
      <c r="BF117" s="62" t="s">
        <v>78</v>
      </c>
      <c r="BG117" s="63" t="s">
        <v>79</v>
      </c>
      <c r="BH117" s="63" t="s">
        <v>80</v>
      </c>
      <c r="BI117" s="63" t="s">
        <v>79</v>
      </c>
      <c r="BJ117" s="63"/>
      <c r="BK117" s="56">
        <v>3</v>
      </c>
      <c r="BL117" s="63" t="s">
        <v>96</v>
      </c>
      <c r="BM117" s="56">
        <v>792</v>
      </c>
      <c r="BN117" s="63" t="s">
        <v>97</v>
      </c>
      <c r="BO117" s="56">
        <v>217</v>
      </c>
      <c r="BP117" s="56">
        <v>211</v>
      </c>
      <c r="BQ117" s="56">
        <v>211</v>
      </c>
      <c r="BR117" s="56">
        <v>5</v>
      </c>
      <c r="BS117" s="56">
        <v>2600</v>
      </c>
      <c r="BT117" s="56">
        <v>2600</v>
      </c>
      <c r="BU117" s="56">
        <v>2600</v>
      </c>
    </row>
    <row r="118" spans="1:73" ht="12.75" customHeight="1" x14ac:dyDescent="0.2">
      <c r="A118" s="34"/>
      <c r="B118" s="64" t="s">
        <v>585</v>
      </c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128" t="s">
        <v>137</v>
      </c>
      <c r="W118" s="129"/>
      <c r="X118" s="129"/>
      <c r="Y118" s="129"/>
      <c r="Z118" s="129"/>
      <c r="AA118" s="130"/>
      <c r="AB118" s="143" t="s">
        <v>97</v>
      </c>
      <c r="AC118" s="143"/>
      <c r="AD118" s="143"/>
      <c r="AE118" s="144"/>
      <c r="AF118" s="143">
        <v>793</v>
      </c>
      <c r="AG118" s="143"/>
      <c r="AH118" s="144"/>
      <c r="AI118" s="141">
        <f>AI117</f>
        <v>217</v>
      </c>
      <c r="AJ118" s="141"/>
      <c r="AK118" s="142"/>
      <c r="AL118" s="141">
        <f t="shared" ref="AL118" si="2">AL117</f>
        <v>211</v>
      </c>
      <c r="AM118" s="141"/>
      <c r="AN118" s="142"/>
      <c r="AO118" s="141">
        <f t="shared" ref="AO118" si="3">AO117</f>
        <v>211</v>
      </c>
      <c r="AP118" s="141"/>
      <c r="AQ118" s="142"/>
      <c r="AR118" s="161"/>
      <c r="AS118" s="162"/>
      <c r="AT118" s="163"/>
      <c r="AU118" s="161"/>
      <c r="AV118" s="162"/>
      <c r="AW118" s="163"/>
      <c r="AX118" s="161"/>
      <c r="AY118" s="162"/>
      <c r="AZ118" s="163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>
        <v>53</v>
      </c>
      <c r="BP118" s="34">
        <v>53</v>
      </c>
      <c r="BQ118" s="34">
        <v>53</v>
      </c>
      <c r="BR118" s="34">
        <v>5</v>
      </c>
      <c r="BS118" s="34">
        <v>2600</v>
      </c>
      <c r="BT118" s="34">
        <v>2600</v>
      </c>
      <c r="BU118" s="34">
        <v>2600</v>
      </c>
    </row>
    <row r="119" spans="1:73" ht="15" customHeight="1" x14ac:dyDescent="0.25">
      <c r="A119" s="34"/>
      <c r="B119" s="136" t="s">
        <v>98</v>
      </c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6"/>
      <c r="AV119" s="136"/>
      <c r="AW119" s="136"/>
      <c r="AX119" s="136"/>
      <c r="AY119" s="136"/>
      <c r="AZ119" s="136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</row>
    <row r="120" spans="1:73" ht="15" customHeight="1" x14ac:dyDescent="0.25">
      <c r="A120" s="34"/>
      <c r="B120" s="43" t="s">
        <v>85</v>
      </c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94">
        <v>5</v>
      </c>
      <c r="Z120" s="94"/>
      <c r="AA120" s="94"/>
      <c r="AB120" s="9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</row>
    <row r="121" spans="1:73" ht="12.75" customHeight="1" x14ac:dyDescent="0.2">
      <c r="A121" s="34"/>
      <c r="B121" s="34"/>
      <c r="C121" s="34"/>
      <c r="D121" s="34"/>
      <c r="E121" s="34"/>
      <c r="F121" s="34" t="s">
        <v>86</v>
      </c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</row>
    <row r="122" spans="1:73" ht="15" customHeight="1" x14ac:dyDescent="0.25">
      <c r="A122" s="34"/>
      <c r="B122" s="43" t="s">
        <v>99</v>
      </c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1:73" ht="9.75" customHeight="1" x14ac:dyDescent="0.25">
      <c r="A123" s="34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4"/>
      <c r="AU123" s="47"/>
      <c r="AV123" s="47"/>
      <c r="AW123" s="47"/>
      <c r="AX123" s="47"/>
      <c r="AY123" s="47"/>
      <c r="AZ123" s="47"/>
      <c r="BA123" s="52"/>
      <c r="BB123" s="53"/>
      <c r="BC123" s="52"/>
      <c r="BD123" s="52"/>
      <c r="BE123" s="34"/>
      <c r="BF123" s="34"/>
      <c r="BG123" s="34"/>
      <c r="BH123" s="34"/>
      <c r="BI123" s="34"/>
    </row>
    <row r="124" spans="1:73" ht="12.75" customHeight="1" x14ac:dyDescent="0.2">
      <c r="A124" s="34"/>
      <c r="B124" s="116" t="s">
        <v>100</v>
      </c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34"/>
      <c r="BB124" s="54"/>
      <c r="BC124" s="54"/>
      <c r="BD124" s="34"/>
      <c r="BE124" s="34"/>
      <c r="BF124" s="34"/>
      <c r="BG124" s="34"/>
      <c r="BH124" s="34"/>
      <c r="BI124" s="34"/>
    </row>
    <row r="125" spans="1:73" ht="12.75" customHeight="1" x14ac:dyDescent="0.2">
      <c r="A125" s="34"/>
      <c r="B125" s="116" t="s">
        <v>101</v>
      </c>
      <c r="C125" s="116"/>
      <c r="D125" s="116"/>
      <c r="E125" s="116"/>
      <c r="F125" s="116"/>
      <c r="G125" s="116"/>
      <c r="H125" s="116" t="s">
        <v>102</v>
      </c>
      <c r="I125" s="116"/>
      <c r="J125" s="116"/>
      <c r="K125" s="116"/>
      <c r="L125" s="116"/>
      <c r="M125" s="116"/>
      <c r="N125" s="116"/>
      <c r="O125" s="116"/>
      <c r="P125" s="116" t="s">
        <v>103</v>
      </c>
      <c r="Q125" s="116"/>
      <c r="R125" s="116"/>
      <c r="S125" s="116"/>
      <c r="T125" s="110" t="s">
        <v>104</v>
      </c>
      <c r="U125" s="110"/>
      <c r="V125" s="110"/>
      <c r="W125" s="110"/>
      <c r="X125" s="110" t="s">
        <v>105</v>
      </c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1:73" ht="12.75" customHeight="1" x14ac:dyDescent="0.2">
      <c r="A126" s="34"/>
      <c r="B126" s="126">
        <v>1</v>
      </c>
      <c r="C126" s="126"/>
      <c r="D126" s="126"/>
      <c r="E126" s="126"/>
      <c r="F126" s="126"/>
      <c r="G126" s="126"/>
      <c r="H126" s="126">
        <v>2</v>
      </c>
      <c r="I126" s="126"/>
      <c r="J126" s="126"/>
      <c r="K126" s="126"/>
      <c r="L126" s="126"/>
      <c r="M126" s="126"/>
      <c r="N126" s="126"/>
      <c r="O126" s="126"/>
      <c r="P126" s="126">
        <v>3</v>
      </c>
      <c r="Q126" s="126"/>
      <c r="R126" s="126"/>
      <c r="S126" s="126"/>
      <c r="T126" s="118">
        <v>4</v>
      </c>
      <c r="U126" s="118"/>
      <c r="V126" s="118"/>
      <c r="W126" s="118"/>
      <c r="X126" s="118">
        <v>5</v>
      </c>
      <c r="Y126" s="118"/>
      <c r="Z126" s="118"/>
      <c r="AA126" s="118"/>
      <c r="AB126" s="118"/>
      <c r="AC126" s="118"/>
      <c r="AD126" s="118"/>
      <c r="AE126" s="118"/>
      <c r="AF126" s="118"/>
      <c r="AG126" s="118"/>
      <c r="AH126" s="118"/>
      <c r="AI126" s="118"/>
      <c r="AJ126" s="118"/>
      <c r="AK126" s="118"/>
      <c r="AL126" s="118"/>
      <c r="AM126" s="118"/>
      <c r="AN126" s="118"/>
      <c r="AO126" s="118"/>
      <c r="AP126" s="118"/>
      <c r="AQ126" s="118"/>
      <c r="AR126" s="118"/>
      <c r="AS126" s="118"/>
      <c r="AT126" s="118"/>
      <c r="AU126" s="118"/>
      <c r="AV126" s="118"/>
      <c r="AW126" s="118"/>
      <c r="AX126" s="118"/>
      <c r="AY126" s="118"/>
      <c r="AZ126" s="118"/>
      <c r="BA126" s="34" t="s">
        <v>61</v>
      </c>
      <c r="BB126" s="34" t="s">
        <v>15</v>
      </c>
      <c r="BC126" s="34" t="s">
        <v>16</v>
      </c>
      <c r="BD126" s="34" t="s">
        <v>62</v>
      </c>
      <c r="BE126" s="34"/>
      <c r="BF126" s="34"/>
      <c r="BG126" s="34"/>
      <c r="BH126" s="34"/>
      <c r="BI126" s="34"/>
    </row>
    <row r="127" spans="1:73" ht="68.25" customHeight="1" x14ac:dyDescent="0.2">
      <c r="A127" s="34"/>
      <c r="B127" s="129" t="s">
        <v>183</v>
      </c>
      <c r="C127" s="129"/>
      <c r="D127" s="129"/>
      <c r="E127" s="129"/>
      <c r="F127" s="129"/>
      <c r="G127" s="129"/>
      <c r="H127" s="128" t="s">
        <v>184</v>
      </c>
      <c r="I127" s="129"/>
      <c r="J127" s="129"/>
      <c r="K127" s="129"/>
      <c r="L127" s="129"/>
      <c r="M127" s="129"/>
      <c r="N127" s="129"/>
      <c r="O127" s="129"/>
      <c r="P127" s="145" t="s">
        <v>185</v>
      </c>
      <c r="Q127" s="143"/>
      <c r="R127" s="143"/>
      <c r="S127" s="143"/>
      <c r="T127" s="146" t="s">
        <v>186</v>
      </c>
      <c r="U127" s="131"/>
      <c r="V127" s="131"/>
      <c r="W127" s="131"/>
      <c r="X127" s="128" t="s">
        <v>619</v>
      </c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66">
        <v>906</v>
      </c>
      <c r="BB127" s="57" t="s">
        <v>242</v>
      </c>
      <c r="BC127" s="66">
        <v>15030180</v>
      </c>
      <c r="BD127" s="58" t="s">
        <v>83</v>
      </c>
      <c r="BE127" s="66" t="s">
        <v>183</v>
      </c>
      <c r="BF127" s="66" t="s">
        <v>184</v>
      </c>
      <c r="BG127" s="56" t="s">
        <v>185</v>
      </c>
      <c r="BH127" s="66" t="s">
        <v>186</v>
      </c>
      <c r="BI127" s="66" t="s">
        <v>187</v>
      </c>
    </row>
    <row r="128" spans="1:73" ht="12.75" customHeight="1" x14ac:dyDescent="0.2">
      <c r="A128" s="34"/>
      <c r="B128" s="34"/>
      <c r="C128" s="34"/>
      <c r="D128" s="34" t="s">
        <v>86</v>
      </c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1:61" ht="15" customHeight="1" x14ac:dyDescent="0.25">
      <c r="A129" s="34"/>
      <c r="B129" s="43" t="s">
        <v>106</v>
      </c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4"/>
      <c r="BB129" s="34"/>
      <c r="BC129" s="34"/>
      <c r="BD129" s="34"/>
      <c r="BE129" s="34"/>
      <c r="BF129" s="34"/>
    </row>
    <row r="130" spans="1:61" ht="15" customHeight="1" x14ac:dyDescent="0.25">
      <c r="A130" s="34"/>
      <c r="B130" s="43" t="s">
        <v>107</v>
      </c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4"/>
      <c r="AU130" s="47"/>
      <c r="AV130" s="47"/>
      <c r="AW130" s="47"/>
      <c r="AX130" s="47"/>
      <c r="AY130" s="47"/>
      <c r="AZ130" s="47"/>
      <c r="BA130" s="52"/>
      <c r="BB130" s="53"/>
      <c r="BC130" s="52"/>
      <c r="BD130" s="52"/>
      <c r="BE130" s="34"/>
      <c r="BF130" s="34"/>
    </row>
    <row r="131" spans="1:61" s="76" customFormat="1" ht="115.15" customHeight="1" x14ac:dyDescent="0.2">
      <c r="A131" s="78"/>
      <c r="B131" s="160" t="s">
        <v>244</v>
      </c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  <c r="AU131" s="160"/>
      <c r="AV131" s="160"/>
      <c r="AW131" s="160"/>
      <c r="AX131" s="160"/>
      <c r="AY131" s="160"/>
      <c r="AZ131" s="160"/>
      <c r="BA131" s="75"/>
      <c r="BB131" s="75"/>
      <c r="BC131" s="75"/>
      <c r="BD131" s="75"/>
      <c r="BE131" s="75"/>
      <c r="BF131" s="75"/>
    </row>
    <row r="132" spans="1:61" ht="12.75" customHeight="1" x14ac:dyDescent="0.2">
      <c r="A132" s="34"/>
      <c r="B132" s="34"/>
      <c r="C132" s="34"/>
      <c r="D132" s="34"/>
      <c r="E132" s="34"/>
      <c r="F132" s="34" t="s">
        <v>109</v>
      </c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</row>
    <row r="133" spans="1:61" ht="15" customHeight="1" x14ac:dyDescent="0.25">
      <c r="A133" s="34"/>
      <c r="B133" s="43" t="s">
        <v>110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4"/>
      <c r="BB133" s="34"/>
      <c r="BC133" s="34"/>
      <c r="BD133" s="34"/>
      <c r="BE133" s="34"/>
      <c r="BF133" s="34"/>
      <c r="BG133" s="34"/>
    </row>
    <row r="134" spans="1:61" ht="9.75" customHeight="1" x14ac:dyDescent="0.25">
      <c r="A134" s="34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4"/>
      <c r="AU134" s="47"/>
      <c r="AV134" s="47"/>
      <c r="AW134" s="47"/>
      <c r="AX134" s="47"/>
      <c r="AY134" s="47"/>
      <c r="AZ134" s="47"/>
      <c r="BA134" s="52"/>
      <c r="BB134" s="53"/>
      <c r="BC134" s="52"/>
      <c r="BD134" s="52"/>
      <c r="BE134" s="34"/>
      <c r="BF134" s="34"/>
      <c r="BG134" s="34"/>
    </row>
    <row r="135" spans="1:61" ht="12.75" customHeight="1" x14ac:dyDescent="0.2">
      <c r="A135" s="34"/>
      <c r="B135" s="116" t="s">
        <v>111</v>
      </c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7"/>
      <c r="T135" s="110" t="s">
        <v>112</v>
      </c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1"/>
      <c r="AK135" s="110" t="s">
        <v>113</v>
      </c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34"/>
      <c r="BB135" s="34"/>
      <c r="BC135" s="34"/>
      <c r="BD135" s="34"/>
      <c r="BE135" s="34"/>
      <c r="BF135" s="34"/>
      <c r="BG135" s="34"/>
    </row>
    <row r="136" spans="1:61" ht="12.75" customHeight="1" x14ac:dyDescent="0.2">
      <c r="A136" s="34"/>
      <c r="B136" s="126">
        <v>1</v>
      </c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7"/>
      <c r="T136" s="110">
        <v>2</v>
      </c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1"/>
      <c r="AK136" s="110">
        <v>3</v>
      </c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34" t="s">
        <v>61</v>
      </c>
      <c r="BB136" s="34" t="s">
        <v>15</v>
      </c>
      <c r="BC136" s="34" t="s">
        <v>16</v>
      </c>
      <c r="BD136" s="34" t="s">
        <v>62</v>
      </c>
      <c r="BE136" s="34"/>
      <c r="BF136" s="34"/>
      <c r="BG136" s="34"/>
    </row>
    <row r="137" spans="1:61" ht="34.15" customHeight="1" x14ac:dyDescent="0.2">
      <c r="A137" s="34"/>
      <c r="B137" s="129" t="s">
        <v>118</v>
      </c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47" t="s">
        <v>245</v>
      </c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9"/>
      <c r="AK137" s="129" t="s">
        <v>120</v>
      </c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  <c r="BA137" s="66">
        <v>906</v>
      </c>
      <c r="BB137" s="57" t="s">
        <v>242</v>
      </c>
      <c r="BC137" s="66">
        <v>15030180</v>
      </c>
      <c r="BD137" s="58" t="s">
        <v>83</v>
      </c>
      <c r="BE137" s="58" t="s">
        <v>118</v>
      </c>
      <c r="BF137" s="58" t="s">
        <v>245</v>
      </c>
      <c r="BG137" s="58" t="s">
        <v>120</v>
      </c>
    </row>
    <row r="138" spans="1:61" ht="211.15" customHeight="1" x14ac:dyDescent="0.2">
      <c r="A138" s="34"/>
      <c r="B138" s="129" t="s">
        <v>121</v>
      </c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47" t="s">
        <v>620</v>
      </c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9"/>
      <c r="AK138" s="129" t="s">
        <v>122</v>
      </c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  <c r="BA138" s="66">
        <v>906</v>
      </c>
      <c r="BB138" s="57" t="s">
        <v>242</v>
      </c>
      <c r="BC138" s="66">
        <v>15030180</v>
      </c>
      <c r="BD138" s="58" t="s">
        <v>83</v>
      </c>
      <c r="BE138" s="58" t="s">
        <v>121</v>
      </c>
      <c r="BF138" s="58" t="s">
        <v>123</v>
      </c>
      <c r="BG138" s="58" t="s">
        <v>122</v>
      </c>
    </row>
    <row r="139" spans="1:61" ht="277.89999999999998" customHeight="1" x14ac:dyDescent="0.2">
      <c r="A139" s="34"/>
      <c r="B139" s="129" t="s">
        <v>226</v>
      </c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47" t="s">
        <v>621</v>
      </c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9"/>
      <c r="AK139" s="129" t="s">
        <v>125</v>
      </c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  <c r="BA139" s="66">
        <v>906</v>
      </c>
      <c r="BB139" s="57" t="s">
        <v>242</v>
      </c>
      <c r="BC139" s="66">
        <v>15030180</v>
      </c>
      <c r="BD139" s="58" t="s">
        <v>83</v>
      </c>
      <c r="BE139" s="58" t="s">
        <v>226</v>
      </c>
      <c r="BF139" s="58" t="s">
        <v>223</v>
      </c>
      <c r="BG139" s="58" t="s">
        <v>125</v>
      </c>
    </row>
    <row r="140" spans="1:61" ht="88.15" customHeight="1" x14ac:dyDescent="0.2">
      <c r="A140" s="34"/>
      <c r="B140" s="129" t="s">
        <v>227</v>
      </c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47" t="s">
        <v>622</v>
      </c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9"/>
      <c r="AK140" s="129" t="s">
        <v>116</v>
      </c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  <c r="BA140" s="66">
        <v>906</v>
      </c>
      <c r="BB140" s="57" t="s">
        <v>242</v>
      </c>
      <c r="BC140" s="66">
        <v>15030180</v>
      </c>
      <c r="BD140" s="58" t="s">
        <v>83</v>
      </c>
      <c r="BE140" s="58" t="s">
        <v>227</v>
      </c>
      <c r="BF140" s="58" t="s">
        <v>117</v>
      </c>
      <c r="BG140" s="58" t="s">
        <v>116</v>
      </c>
    </row>
    <row r="141" spans="1:61" ht="12.75" customHeight="1" x14ac:dyDescent="0.2">
      <c r="A141" s="34"/>
      <c r="B141" s="34"/>
      <c r="C141" s="34"/>
      <c r="D141" s="34" t="s">
        <v>86</v>
      </c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</row>
    <row r="142" spans="1:61" ht="17.25" customHeight="1" x14ac:dyDescent="0.2">
      <c r="A142" s="34"/>
      <c r="B142" s="34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1:61" ht="15" customHeight="1" x14ac:dyDescent="0.2">
      <c r="A143" s="34"/>
      <c r="B143" s="99" t="s">
        <v>195</v>
      </c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  <c r="AI143" s="99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99"/>
      <c r="AU143" s="99"/>
      <c r="AV143" s="99"/>
      <c r="AW143" s="99"/>
      <c r="AX143" s="99"/>
      <c r="AY143" s="99"/>
      <c r="AZ143" s="99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1:61" ht="15.75" customHeight="1" x14ac:dyDescent="0.2">
      <c r="A144" s="34"/>
      <c r="B144" s="34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1:61" ht="15" customHeight="1" x14ac:dyDescent="0.25">
      <c r="A145" s="34"/>
      <c r="B145" s="43" t="s">
        <v>196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1:61" ht="57.75" customHeight="1" x14ac:dyDescent="0.25">
      <c r="A146" s="34"/>
      <c r="B146" s="150" t="s">
        <v>228</v>
      </c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66"/>
      <c r="BB146" s="66"/>
      <c r="BC146" s="66"/>
      <c r="BD146" s="66"/>
      <c r="BE146" s="66"/>
      <c r="BF146" s="66"/>
      <c r="BG146" s="34"/>
      <c r="BH146" s="34"/>
      <c r="BI146" s="34"/>
    </row>
    <row r="147" spans="1:61" ht="409.6" hidden="1" customHeigh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 t="s">
        <v>228</v>
      </c>
    </row>
    <row r="148" spans="1:61" ht="15" customHeight="1" x14ac:dyDescent="0.25">
      <c r="A148" s="34"/>
      <c r="B148" s="43" t="s">
        <v>198</v>
      </c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34"/>
      <c r="BB148" s="34"/>
      <c r="BC148" s="34"/>
      <c r="BD148" s="34"/>
      <c r="BE148" s="34"/>
      <c r="BF148" s="34"/>
    </row>
    <row r="149" spans="1:61" ht="15" customHeight="1" x14ac:dyDescent="0.25">
      <c r="A149" s="34"/>
      <c r="B149" s="150" t="s">
        <v>199</v>
      </c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66"/>
      <c r="BB149" s="66"/>
      <c r="BC149" s="66"/>
      <c r="BD149" s="66"/>
      <c r="BE149" s="66"/>
      <c r="BF149" s="66"/>
    </row>
    <row r="150" spans="1:61" ht="409.6" hidden="1" customHeight="1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 t="s">
        <v>199</v>
      </c>
      <c r="BE150" s="34"/>
      <c r="BF150" s="34"/>
    </row>
    <row r="151" spans="1:61" ht="15" customHeight="1" x14ac:dyDescent="0.25">
      <c r="A151" s="34"/>
      <c r="B151" s="43" t="s">
        <v>200</v>
      </c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4"/>
      <c r="BB151" s="34"/>
      <c r="BC151" s="34"/>
      <c r="BD151" s="34"/>
      <c r="BE151" s="34"/>
      <c r="BF151" s="34"/>
      <c r="BG151" s="34"/>
    </row>
    <row r="152" spans="1:61" ht="9.75" customHeight="1" x14ac:dyDescent="0.25">
      <c r="A152" s="34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4"/>
      <c r="AU152" s="47"/>
      <c r="AV152" s="47"/>
      <c r="AW152" s="47"/>
      <c r="AX152" s="47"/>
      <c r="AY152" s="47"/>
      <c r="AZ152" s="47"/>
      <c r="BA152" s="52"/>
      <c r="BB152" s="53"/>
      <c r="BC152" s="52"/>
      <c r="BD152" s="34"/>
      <c r="BE152" s="34"/>
      <c r="BF152" s="34"/>
      <c r="BG152" s="34"/>
    </row>
    <row r="153" spans="1:61" ht="23.25" customHeight="1" x14ac:dyDescent="0.2">
      <c r="A153" s="34"/>
      <c r="B153" s="116" t="s">
        <v>201</v>
      </c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7"/>
      <c r="T153" s="110" t="s">
        <v>202</v>
      </c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1"/>
      <c r="AK153" s="110" t="s">
        <v>203</v>
      </c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34"/>
      <c r="BB153" s="34"/>
      <c r="BC153" s="34"/>
      <c r="BD153" s="34"/>
      <c r="BE153" s="34"/>
      <c r="BF153" s="34"/>
      <c r="BG153" s="34"/>
    </row>
    <row r="154" spans="1:61" ht="12.75" customHeight="1" x14ac:dyDescent="0.2">
      <c r="A154" s="34"/>
      <c r="B154" s="126">
        <v>1</v>
      </c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7"/>
      <c r="T154" s="110">
        <v>2</v>
      </c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1"/>
      <c r="AK154" s="110">
        <v>3</v>
      </c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34" t="s">
        <v>61</v>
      </c>
      <c r="BB154" s="34" t="s">
        <v>15</v>
      </c>
      <c r="BC154" s="34" t="s">
        <v>16</v>
      </c>
      <c r="BD154" s="34"/>
      <c r="BE154" s="34"/>
      <c r="BF154" s="34"/>
      <c r="BG154" s="34"/>
    </row>
    <row r="155" spans="1:61" ht="12.75" customHeight="1" x14ac:dyDescent="0.2">
      <c r="A155" s="34"/>
      <c r="B155" s="129" t="s">
        <v>204</v>
      </c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8" t="s">
        <v>205</v>
      </c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30"/>
      <c r="AK155" s="129" t="s">
        <v>229</v>
      </c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  <c r="BA155" s="66">
        <v>906</v>
      </c>
      <c r="BB155" s="57" t="s">
        <v>242</v>
      </c>
      <c r="BC155" s="66">
        <v>15030180</v>
      </c>
      <c r="BD155" s="66">
        <v>1</v>
      </c>
      <c r="BE155" s="66" t="s">
        <v>204</v>
      </c>
      <c r="BF155" s="66" t="s">
        <v>205</v>
      </c>
      <c r="BG155" s="66" t="s">
        <v>229</v>
      </c>
    </row>
    <row r="156" spans="1:61" ht="12.75" customHeight="1" x14ac:dyDescent="0.2">
      <c r="A156" s="34"/>
      <c r="B156" s="129" t="s">
        <v>207</v>
      </c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8" t="s">
        <v>208</v>
      </c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30"/>
      <c r="AK156" s="129" t="s">
        <v>229</v>
      </c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  <c r="BA156" s="66">
        <v>906</v>
      </c>
      <c r="BB156" s="57" t="s">
        <v>242</v>
      </c>
      <c r="BC156" s="66">
        <v>15030180</v>
      </c>
      <c r="BD156" s="66">
        <v>2</v>
      </c>
      <c r="BE156" s="66" t="s">
        <v>207</v>
      </c>
      <c r="BF156" s="66" t="s">
        <v>208</v>
      </c>
      <c r="BG156" s="66" t="s">
        <v>229</v>
      </c>
    </row>
    <row r="157" spans="1:61" ht="12.75" customHeight="1" x14ac:dyDescent="0.2">
      <c r="A157" s="34"/>
      <c r="B157" s="129" t="s">
        <v>209</v>
      </c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8" t="s">
        <v>210</v>
      </c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30"/>
      <c r="AK157" s="129" t="s">
        <v>229</v>
      </c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  <c r="BA157" s="66">
        <v>906</v>
      </c>
      <c r="BB157" s="57" t="s">
        <v>242</v>
      </c>
      <c r="BC157" s="66">
        <v>15030180</v>
      </c>
      <c r="BD157" s="66">
        <v>3</v>
      </c>
      <c r="BE157" s="66" t="s">
        <v>209</v>
      </c>
      <c r="BF157" s="66" t="s">
        <v>210</v>
      </c>
      <c r="BG157" s="66" t="s">
        <v>229</v>
      </c>
    </row>
    <row r="158" spans="1:61" ht="12.75" customHeight="1" x14ac:dyDescent="0.2">
      <c r="A158" s="34"/>
      <c r="B158" s="34"/>
      <c r="C158" s="34"/>
      <c r="D158" s="34" t="s">
        <v>86</v>
      </c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</row>
    <row r="159" spans="1:61" ht="69.75" customHeight="1" x14ac:dyDescent="0.25">
      <c r="A159" s="34"/>
      <c r="B159" s="68" t="s">
        <v>211</v>
      </c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155" t="s">
        <v>624</v>
      </c>
      <c r="AA159" s="156"/>
      <c r="AB159" s="156"/>
      <c r="AC159" s="156"/>
      <c r="AD159" s="156"/>
      <c r="AE159" s="156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34"/>
      <c r="BB159" s="34"/>
      <c r="BC159" s="34"/>
      <c r="BD159" s="34"/>
      <c r="BE159" s="34"/>
      <c r="BF159" s="34"/>
      <c r="BG159" s="34"/>
      <c r="BH159" s="34"/>
    </row>
    <row r="160" spans="1:61" ht="67.150000000000006" customHeight="1" x14ac:dyDescent="0.25">
      <c r="A160" s="34"/>
      <c r="B160" s="68" t="s">
        <v>212</v>
      </c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92" t="s">
        <v>625</v>
      </c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66"/>
      <c r="BB160" s="66"/>
      <c r="BC160" s="66"/>
      <c r="BD160" s="66"/>
      <c r="BE160" s="66"/>
      <c r="BF160" s="66"/>
      <c r="BG160" s="34"/>
      <c r="BH160" s="34"/>
    </row>
    <row r="161" spans="1:60" ht="15" customHeight="1" x14ac:dyDescent="0.25">
      <c r="A161" s="34"/>
      <c r="B161" s="68" t="s">
        <v>213</v>
      </c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48"/>
      <c r="BB161" s="49"/>
      <c r="BC161" s="48"/>
      <c r="BD161" s="73"/>
      <c r="BE161" s="48"/>
      <c r="BF161" s="48"/>
      <c r="BG161" s="48"/>
      <c r="BH161" s="48"/>
    </row>
    <row r="162" spans="1:60" ht="55.15" customHeight="1" x14ac:dyDescent="0.25">
      <c r="A162" s="34"/>
      <c r="B162" s="106" t="s">
        <v>626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34"/>
      <c r="BB162" s="34"/>
      <c r="BC162" s="34"/>
      <c r="BD162" s="34"/>
      <c r="BE162" s="34"/>
      <c r="BF162" s="34"/>
      <c r="BG162" s="34"/>
      <c r="BH162" s="34"/>
    </row>
    <row r="163" spans="1:60" ht="15" customHeight="1" x14ac:dyDescent="0.25">
      <c r="A163" s="34"/>
      <c r="B163" s="68" t="s">
        <v>214</v>
      </c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0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34"/>
      <c r="BB163" s="34"/>
      <c r="BC163" s="34"/>
      <c r="BD163" s="34"/>
      <c r="BE163" s="34"/>
      <c r="BF163" s="34"/>
      <c r="BG163" s="34"/>
      <c r="BH163" s="34"/>
    </row>
    <row r="164" spans="1:60" ht="29.25" customHeight="1" x14ac:dyDescent="0.25">
      <c r="A164" s="34"/>
      <c r="B164" s="106" t="s">
        <v>232</v>
      </c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34"/>
      <c r="BB164" s="34"/>
      <c r="BC164" s="34"/>
      <c r="BD164" s="34"/>
      <c r="BE164" s="34"/>
      <c r="BF164" s="34"/>
      <c r="BG164" s="34"/>
      <c r="BH164" s="34"/>
    </row>
    <row r="165" spans="1:60" ht="409.6" hidden="1" customHeight="1" x14ac:dyDescent="0.2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 t="s">
        <v>230</v>
      </c>
      <c r="BF165" s="34" t="s">
        <v>230</v>
      </c>
      <c r="BG165" s="34" t="s">
        <v>231</v>
      </c>
      <c r="BH165" s="34" t="s">
        <v>232</v>
      </c>
    </row>
    <row r="166" spans="1:60" ht="15" customHeight="1" x14ac:dyDescent="0.2">
      <c r="A166" s="34"/>
      <c r="B166" s="68" t="s">
        <v>215</v>
      </c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71"/>
      <c r="AA166" s="71"/>
      <c r="AB166" s="155" t="s">
        <v>233</v>
      </c>
      <c r="AC166" s="155"/>
      <c r="AD166" s="155"/>
      <c r="AE166" s="155"/>
      <c r="AF166" s="155"/>
      <c r="AG166" s="155"/>
      <c r="AH166" s="155"/>
      <c r="AI166" s="155"/>
      <c r="AJ166" s="155"/>
      <c r="AK166" s="155"/>
      <c r="AL166" s="155"/>
      <c r="AM166" s="155"/>
      <c r="AN166" s="155"/>
      <c r="AO166" s="155"/>
      <c r="AP166" s="155"/>
      <c r="AQ166" s="155"/>
      <c r="AR166" s="155"/>
      <c r="AS166" s="155"/>
      <c r="AT166" s="155"/>
      <c r="AU166" s="155"/>
      <c r="AV166" s="155"/>
      <c r="AW166" s="155"/>
      <c r="AX166" s="155"/>
      <c r="AY166" s="155"/>
      <c r="AZ166" s="155"/>
      <c r="BA166" s="34"/>
      <c r="BB166" s="34"/>
      <c r="BC166" s="34"/>
      <c r="BD166" s="34"/>
    </row>
    <row r="167" spans="1:60" ht="409.6" hidden="1" customHeight="1" x14ac:dyDescent="0.2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 t="s">
        <v>233</v>
      </c>
    </row>
  </sheetData>
  <mergeCells count="413">
    <mergeCell ref="AR118:AT118"/>
    <mergeCell ref="AB166:AZ166"/>
    <mergeCell ref="Z159:AZ159"/>
    <mergeCell ref="AB161:AZ161"/>
    <mergeCell ref="B162:AZ162"/>
    <mergeCell ref="AC163:AZ163"/>
    <mergeCell ref="B164:AZ164"/>
    <mergeCell ref="B156:S156"/>
    <mergeCell ref="T156:AJ156"/>
    <mergeCell ref="AK156:AZ156"/>
    <mergeCell ref="B157:S157"/>
    <mergeCell ref="T157:AJ157"/>
    <mergeCell ref="AK157:AZ157"/>
    <mergeCell ref="Z160:AZ160"/>
    <mergeCell ref="B154:S154"/>
    <mergeCell ref="T154:AJ154"/>
    <mergeCell ref="AK154:AZ154"/>
    <mergeCell ref="B155:S155"/>
    <mergeCell ref="T155:AJ155"/>
    <mergeCell ref="AK155:AZ155"/>
    <mergeCell ref="B143:AZ143"/>
    <mergeCell ref="AE145:AZ145"/>
    <mergeCell ref="B146:AZ146"/>
    <mergeCell ref="AM148:AZ148"/>
    <mergeCell ref="B149:AZ149"/>
    <mergeCell ref="B153:S153"/>
    <mergeCell ref="T153:AJ153"/>
    <mergeCell ref="AK153:AZ153"/>
    <mergeCell ref="B139:S139"/>
    <mergeCell ref="T139:AJ139"/>
    <mergeCell ref="AK139:AZ139"/>
    <mergeCell ref="B140:S140"/>
    <mergeCell ref="T140:AJ140"/>
    <mergeCell ref="AK140:AZ140"/>
    <mergeCell ref="B137:S137"/>
    <mergeCell ref="T137:AJ137"/>
    <mergeCell ref="AK137:AZ137"/>
    <mergeCell ref="B138:S138"/>
    <mergeCell ref="T138:AJ138"/>
    <mergeCell ref="AK138:AZ138"/>
    <mergeCell ref="B131:AZ131"/>
    <mergeCell ref="B135:S135"/>
    <mergeCell ref="T135:AJ135"/>
    <mergeCell ref="AK135:AZ135"/>
    <mergeCell ref="B136:S136"/>
    <mergeCell ref="T136:AJ136"/>
    <mergeCell ref="AK136:AZ136"/>
    <mergeCell ref="B126:G126"/>
    <mergeCell ref="H126:O126"/>
    <mergeCell ref="P126:S126"/>
    <mergeCell ref="T126:W126"/>
    <mergeCell ref="X126:AZ126"/>
    <mergeCell ref="B127:G127"/>
    <mergeCell ref="H127:O127"/>
    <mergeCell ref="P127:S127"/>
    <mergeCell ref="T127:W127"/>
    <mergeCell ref="X127:AZ127"/>
    <mergeCell ref="S116:U116"/>
    <mergeCell ref="V116:AA116"/>
    <mergeCell ref="B119:AZ119"/>
    <mergeCell ref="Y120:AB120"/>
    <mergeCell ref="B124:AZ124"/>
    <mergeCell ref="B125:G125"/>
    <mergeCell ref="H125:O125"/>
    <mergeCell ref="P125:S125"/>
    <mergeCell ref="T125:W125"/>
    <mergeCell ref="X125:AZ125"/>
    <mergeCell ref="AF117:AH117"/>
    <mergeCell ref="AI117:AK117"/>
    <mergeCell ref="AL117:AN117"/>
    <mergeCell ref="AO117:AQ117"/>
    <mergeCell ref="AR117:AT117"/>
    <mergeCell ref="AU117:AW117"/>
    <mergeCell ref="V118:AA118"/>
    <mergeCell ref="AB118:AE118"/>
    <mergeCell ref="AF118:AH118"/>
    <mergeCell ref="AI118:AK118"/>
    <mergeCell ref="AL118:AN118"/>
    <mergeCell ref="AO118:AQ118"/>
    <mergeCell ref="AX118:AZ118"/>
    <mergeCell ref="AU118:AW118"/>
    <mergeCell ref="V114:AA115"/>
    <mergeCell ref="AR106:AT106"/>
    <mergeCell ref="AU116:AW116"/>
    <mergeCell ref="AX116:AZ116"/>
    <mergeCell ref="B117:F117"/>
    <mergeCell ref="G117:I117"/>
    <mergeCell ref="J117:L117"/>
    <mergeCell ref="M117:O117"/>
    <mergeCell ref="P117:R117"/>
    <mergeCell ref="S117:U117"/>
    <mergeCell ref="V117:AA117"/>
    <mergeCell ref="AB117:AE117"/>
    <mergeCell ref="AB116:AE116"/>
    <mergeCell ref="AF116:AH116"/>
    <mergeCell ref="AI116:AK116"/>
    <mergeCell ref="AL116:AN116"/>
    <mergeCell ref="AO116:AQ116"/>
    <mergeCell ref="AR116:AT116"/>
    <mergeCell ref="AX117:AZ117"/>
    <mergeCell ref="B116:F116"/>
    <mergeCell ref="G116:I116"/>
    <mergeCell ref="J116:L116"/>
    <mergeCell ref="M116:O116"/>
    <mergeCell ref="P116:R116"/>
    <mergeCell ref="AU106:AW106"/>
    <mergeCell ref="AX106:AZ106"/>
    <mergeCell ref="B108:AZ108"/>
    <mergeCell ref="Y109:AB109"/>
    <mergeCell ref="B113:F115"/>
    <mergeCell ref="G113:O113"/>
    <mergeCell ref="P113:U113"/>
    <mergeCell ref="V113:AH113"/>
    <mergeCell ref="AI113:AQ113"/>
    <mergeCell ref="AR113:AZ113"/>
    <mergeCell ref="AX114:AZ115"/>
    <mergeCell ref="AB115:AE115"/>
    <mergeCell ref="AF115:AH115"/>
    <mergeCell ref="AL114:AN115"/>
    <mergeCell ref="AO114:AQ115"/>
    <mergeCell ref="AR114:AT115"/>
    <mergeCell ref="AU114:AW115"/>
    <mergeCell ref="AB114:AH114"/>
    <mergeCell ref="AI114:AK115"/>
    <mergeCell ref="G114:I115"/>
    <mergeCell ref="J114:L115"/>
    <mergeCell ref="M114:O115"/>
    <mergeCell ref="P114:R115"/>
    <mergeCell ref="S114:U115"/>
    <mergeCell ref="AR103:AT103"/>
    <mergeCell ref="AU103:AW103"/>
    <mergeCell ref="AX103:AZ103"/>
    <mergeCell ref="B104:O106"/>
    <mergeCell ref="P104:R106"/>
    <mergeCell ref="S104:U106"/>
    <mergeCell ref="V104:X106"/>
    <mergeCell ref="Y104:AA106"/>
    <mergeCell ref="AX104:AZ104"/>
    <mergeCell ref="AE105:AJ105"/>
    <mergeCell ref="AK105:AN105"/>
    <mergeCell ref="AO105:AQ105"/>
    <mergeCell ref="AR105:AT105"/>
    <mergeCell ref="AU105:AW105"/>
    <mergeCell ref="AX105:AZ105"/>
    <mergeCell ref="AB104:AD106"/>
    <mergeCell ref="AE104:AJ104"/>
    <mergeCell ref="AK104:AN104"/>
    <mergeCell ref="AO104:AQ104"/>
    <mergeCell ref="AR104:AT104"/>
    <mergeCell ref="AU104:AW104"/>
    <mergeCell ref="AE106:AJ106"/>
    <mergeCell ref="AK106:AN106"/>
    <mergeCell ref="AO106:AQ106"/>
    <mergeCell ref="AK102:AN102"/>
    <mergeCell ref="AO102:AQ102"/>
    <mergeCell ref="B103:O103"/>
    <mergeCell ref="P103:R103"/>
    <mergeCell ref="S103:U103"/>
    <mergeCell ref="V103:X103"/>
    <mergeCell ref="Y103:AA103"/>
    <mergeCell ref="AB103:AD103"/>
    <mergeCell ref="AE103:AJ103"/>
    <mergeCell ref="AK103:AN103"/>
    <mergeCell ref="AO103:AQ103"/>
    <mergeCell ref="T92:AG92"/>
    <mergeCell ref="B93:AG93"/>
    <mergeCell ref="B100:O102"/>
    <mergeCell ref="P100:X100"/>
    <mergeCell ref="Y100:AD100"/>
    <mergeCell ref="AE100:AQ100"/>
    <mergeCell ref="B84:S84"/>
    <mergeCell ref="T84:AJ84"/>
    <mergeCell ref="AK84:AZ84"/>
    <mergeCell ref="Y87:AC87"/>
    <mergeCell ref="Q89:AG89"/>
    <mergeCell ref="AU89:AZ91"/>
    <mergeCell ref="B90:AG90"/>
    <mergeCell ref="AR100:AZ100"/>
    <mergeCell ref="P101:R102"/>
    <mergeCell ref="S101:U102"/>
    <mergeCell ref="V101:X102"/>
    <mergeCell ref="Y101:AA102"/>
    <mergeCell ref="AB101:AD102"/>
    <mergeCell ref="AE101:AJ102"/>
    <mergeCell ref="AK101:AQ101"/>
    <mergeCell ref="AR101:AT102"/>
    <mergeCell ref="AU101:AW102"/>
    <mergeCell ref="AX101:AZ102"/>
    <mergeCell ref="B82:S82"/>
    <mergeCell ref="T82:AJ82"/>
    <mergeCell ref="AK82:AZ82"/>
    <mergeCell ref="B83:S83"/>
    <mergeCell ref="T83:AJ83"/>
    <mergeCell ref="AK83:AZ83"/>
    <mergeCell ref="B80:S80"/>
    <mergeCell ref="T80:AJ80"/>
    <mergeCell ref="AK80:AZ80"/>
    <mergeCell ref="B81:S81"/>
    <mergeCell ref="T81:AJ81"/>
    <mergeCell ref="AK81:AZ81"/>
    <mergeCell ref="B75:AZ75"/>
    <mergeCell ref="B79:S79"/>
    <mergeCell ref="T79:AJ79"/>
    <mergeCell ref="AK79:AZ79"/>
    <mergeCell ref="B70:G70"/>
    <mergeCell ref="H70:O70"/>
    <mergeCell ref="P70:S70"/>
    <mergeCell ref="T70:W70"/>
    <mergeCell ref="X70:AZ70"/>
    <mergeCell ref="B71:G71"/>
    <mergeCell ref="H71:O71"/>
    <mergeCell ref="P71:S71"/>
    <mergeCell ref="T71:W71"/>
    <mergeCell ref="X71:AZ71"/>
    <mergeCell ref="B69:G69"/>
    <mergeCell ref="H69:O69"/>
    <mergeCell ref="P69:S69"/>
    <mergeCell ref="T69:W69"/>
    <mergeCell ref="X69:AZ69"/>
    <mergeCell ref="AF61:AH61"/>
    <mergeCell ref="AI61:AK61"/>
    <mergeCell ref="AL61:AN61"/>
    <mergeCell ref="AO61:AQ61"/>
    <mergeCell ref="AR61:AT61"/>
    <mergeCell ref="AU61:AW61"/>
    <mergeCell ref="V62:AA62"/>
    <mergeCell ref="AB62:AE62"/>
    <mergeCell ref="AF62:AH62"/>
    <mergeCell ref="AI62:AK62"/>
    <mergeCell ref="AL62:AN62"/>
    <mergeCell ref="AO62:AQ62"/>
    <mergeCell ref="AR62:AT62"/>
    <mergeCell ref="AU62:AW62"/>
    <mergeCell ref="AX62:AZ62"/>
    <mergeCell ref="AF60:AH60"/>
    <mergeCell ref="AI60:AK60"/>
    <mergeCell ref="AL60:AN60"/>
    <mergeCell ref="AO60:AQ60"/>
    <mergeCell ref="AR60:AT60"/>
    <mergeCell ref="AX61:AZ61"/>
    <mergeCell ref="B63:AZ63"/>
    <mergeCell ref="Y64:AB64"/>
    <mergeCell ref="B68:AZ68"/>
    <mergeCell ref="B61:F61"/>
    <mergeCell ref="G61:I61"/>
    <mergeCell ref="J61:L61"/>
    <mergeCell ref="M61:O61"/>
    <mergeCell ref="P61:R61"/>
    <mergeCell ref="S61:U61"/>
    <mergeCell ref="V61:AA61"/>
    <mergeCell ref="AB61:AE61"/>
    <mergeCell ref="AB60:AE60"/>
    <mergeCell ref="AR59:AT59"/>
    <mergeCell ref="AU59:AW59"/>
    <mergeCell ref="AX59:AZ59"/>
    <mergeCell ref="B60:F60"/>
    <mergeCell ref="G60:I60"/>
    <mergeCell ref="J60:L60"/>
    <mergeCell ref="M60:O60"/>
    <mergeCell ref="P60:R60"/>
    <mergeCell ref="S60:U60"/>
    <mergeCell ref="V60:AA60"/>
    <mergeCell ref="V59:AA59"/>
    <mergeCell ref="AB59:AE59"/>
    <mergeCell ref="AF59:AH59"/>
    <mergeCell ref="AI59:AK59"/>
    <mergeCell ref="AL59:AN59"/>
    <mergeCell ref="AO59:AQ59"/>
    <mergeCell ref="B59:F59"/>
    <mergeCell ref="G59:I59"/>
    <mergeCell ref="J59:L59"/>
    <mergeCell ref="M59:O59"/>
    <mergeCell ref="P59:R59"/>
    <mergeCell ref="S59:U59"/>
    <mergeCell ref="AU60:AW60"/>
    <mergeCell ref="AX60:AZ60"/>
    <mergeCell ref="B51:AZ51"/>
    <mergeCell ref="Y52:AB52"/>
    <mergeCell ref="B56:F58"/>
    <mergeCell ref="G56:O56"/>
    <mergeCell ref="P56:U56"/>
    <mergeCell ref="V56:AH56"/>
    <mergeCell ref="AI56:AQ56"/>
    <mergeCell ref="AR56:AZ56"/>
    <mergeCell ref="G57:I58"/>
    <mergeCell ref="J57:L58"/>
    <mergeCell ref="AL57:AN58"/>
    <mergeCell ref="AO57:AQ58"/>
    <mergeCell ref="AR57:AT58"/>
    <mergeCell ref="AU57:AW58"/>
    <mergeCell ref="AX57:AZ58"/>
    <mergeCell ref="AB58:AE58"/>
    <mergeCell ref="AF58:AH58"/>
    <mergeCell ref="M57:O58"/>
    <mergeCell ref="P57:R58"/>
    <mergeCell ref="S57:U58"/>
    <mergeCell ref="V57:AA58"/>
    <mergeCell ref="AB57:AH57"/>
    <mergeCell ref="AI57:AK58"/>
    <mergeCell ref="AR49:AT49"/>
    <mergeCell ref="AU49:AW49"/>
    <mergeCell ref="AX49:AZ49"/>
    <mergeCell ref="AE48:AJ48"/>
    <mergeCell ref="AK48:AN48"/>
    <mergeCell ref="AO48:AQ48"/>
    <mergeCell ref="AR48:AT48"/>
    <mergeCell ref="AU48:AW48"/>
    <mergeCell ref="AX48:AZ48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B46:O49"/>
    <mergeCell ref="P46:R49"/>
    <mergeCell ref="S46:U49"/>
    <mergeCell ref="V46:X49"/>
    <mergeCell ref="Y46:AA49"/>
    <mergeCell ref="AB46:AD49"/>
    <mergeCell ref="AE45:AJ45"/>
    <mergeCell ref="AK45:AN45"/>
    <mergeCell ref="AO45:AQ45"/>
    <mergeCell ref="B42:O45"/>
    <mergeCell ref="P42:R45"/>
    <mergeCell ref="S42:U45"/>
    <mergeCell ref="V42:X45"/>
    <mergeCell ref="Y42:AA45"/>
    <mergeCell ref="AB42:AD45"/>
    <mergeCell ref="AE47:AJ47"/>
    <mergeCell ref="AK47:AN47"/>
    <mergeCell ref="AO47:AQ47"/>
    <mergeCell ref="AE49:AJ49"/>
    <mergeCell ref="AK49:AN49"/>
    <mergeCell ref="AO49:AQ49"/>
    <mergeCell ref="AE43:AJ43"/>
    <mergeCell ref="AK43:AN43"/>
    <mergeCell ref="AO43:AQ43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AR43:AT43"/>
    <mergeCell ref="AU43:AW43"/>
    <mergeCell ref="AX43:AZ43"/>
    <mergeCell ref="AE42:AJ42"/>
    <mergeCell ref="AK42:AN42"/>
    <mergeCell ref="AO42:AQ42"/>
    <mergeCell ref="AR42:AT42"/>
    <mergeCell ref="AU42:AW42"/>
    <mergeCell ref="AX42:AZ42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B7:AE7"/>
    <mergeCell ref="AG7:AL7"/>
    <mergeCell ref="B9:AZ9"/>
    <mergeCell ref="B13:AL13"/>
    <mergeCell ref="AU13:AZ13"/>
    <mergeCell ref="AU14:AZ15"/>
    <mergeCell ref="B15:AL15"/>
    <mergeCell ref="B16:AL16"/>
    <mergeCell ref="AU16:AZ16"/>
    <mergeCell ref="AU10:AZ10"/>
    <mergeCell ref="AC11:AL11"/>
    <mergeCell ref="AU11:AZ12"/>
    <mergeCell ref="B12:AL12"/>
  </mergeCells>
  <printOptions horizontalCentered="1"/>
  <pageMargins left="0.39370078740157499" right="0.39370078740157499" top="0.78740157480314998" bottom="0.39370078740157499" header="0.275590546487823" footer="0.275590546487823"/>
  <pageSetup paperSize="9" scale="77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</sheetPr>
  <dimension ref="A1:BU173"/>
  <sheetViews>
    <sheetView showGridLines="0" view="pageBreakPreview" topLeftCell="B1" zoomScale="60" zoomScaleNormal="74" workbookViewId="0">
      <selection activeCell="AL3" sqref="AL3"/>
    </sheetView>
  </sheetViews>
  <sheetFormatPr defaultColWidth="9.140625" defaultRowHeight="12.75" x14ac:dyDescent="0.2"/>
  <cols>
    <col min="1" max="1" width="0" style="36" hidden="1" customWidth="1"/>
    <col min="2" max="50" width="3.28515625" style="36" customWidth="1"/>
    <col min="51" max="51" width="5.85546875" style="36" customWidth="1"/>
    <col min="52" max="52" width="12.42578125" style="36" customWidth="1"/>
    <col min="53" max="73" width="0" style="36" hidden="1" customWidth="1"/>
    <col min="74" max="256" width="9.140625" style="36" customWidth="1"/>
    <col min="257" max="16384" width="9.140625" style="36"/>
  </cols>
  <sheetData>
    <row r="1" spans="1:6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601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4"/>
      <c r="BB6" s="34"/>
      <c r="BC6" s="34"/>
      <c r="BD6" s="34"/>
      <c r="BE6" s="34"/>
      <c r="BF6" s="34"/>
      <c r="BG6" s="34"/>
      <c r="BH6" s="34"/>
      <c r="BI6" s="34"/>
    </row>
    <row r="7" spans="1:61" ht="17.25" customHeight="1" x14ac:dyDescent="0.2">
      <c r="A7" s="34"/>
      <c r="B7" s="97" t="s">
        <v>0</v>
      </c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42"/>
      <c r="AG7" s="98">
        <v>17</v>
      </c>
      <c r="AH7" s="98"/>
      <c r="AI7" s="98"/>
      <c r="AJ7" s="98"/>
      <c r="AK7" s="98"/>
      <c r="AL7" s="98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34" t="s">
        <v>2</v>
      </c>
      <c r="BB7" s="34"/>
      <c r="BC7" s="34"/>
      <c r="BD7" s="34"/>
      <c r="BE7" s="34"/>
      <c r="BF7" s="34"/>
      <c r="BG7" s="34"/>
      <c r="BH7" s="34"/>
      <c r="BI7" s="34"/>
    </row>
    <row r="8" spans="1:61" ht="11.25" customHeigh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4"/>
      <c r="BB8" s="34"/>
      <c r="BC8" s="34"/>
      <c r="BD8" s="34"/>
      <c r="BE8" s="34"/>
      <c r="BF8" s="34"/>
      <c r="BG8" s="34"/>
      <c r="BH8" s="34"/>
      <c r="BI8" s="34"/>
    </row>
    <row r="9" spans="1:61" ht="15" customHeight="1" x14ac:dyDescent="0.2">
      <c r="A9" s="34"/>
      <c r="B9" s="99" t="s">
        <v>3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34"/>
      <c r="BB9" s="34"/>
      <c r="BC9" s="34"/>
      <c r="BD9" s="34"/>
      <c r="BE9" s="34"/>
      <c r="BF9" s="34"/>
      <c r="BG9" s="34"/>
      <c r="BH9" s="34"/>
      <c r="BI9" s="34"/>
    </row>
    <row r="10" spans="1:61" ht="15" customHeight="1" x14ac:dyDescent="0.25">
      <c r="A10" s="3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4"/>
      <c r="AU10" s="94" t="s">
        <v>5</v>
      </c>
      <c r="AV10" s="94"/>
      <c r="AW10" s="94"/>
      <c r="AX10" s="94"/>
      <c r="AY10" s="94"/>
      <c r="AZ10" s="94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ht="15" customHeight="1" x14ac:dyDescent="0.25">
      <c r="A11" s="34"/>
      <c r="B11" s="43" t="s">
        <v>6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43"/>
      <c r="AN11" s="43"/>
      <c r="AO11" s="43"/>
      <c r="AP11" s="43"/>
      <c r="AQ11" s="43"/>
      <c r="AR11" s="43"/>
      <c r="AS11" s="43"/>
      <c r="AT11" s="44" t="s">
        <v>7</v>
      </c>
      <c r="AU11" s="101">
        <v>506001</v>
      </c>
      <c r="AV11" s="101"/>
      <c r="AW11" s="101"/>
      <c r="AX11" s="101"/>
      <c r="AY11" s="101"/>
      <c r="AZ11" s="101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ht="15" customHeight="1" x14ac:dyDescent="0.25">
      <c r="A12" s="34"/>
      <c r="B12" s="102" t="s">
        <v>552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43"/>
      <c r="AN12" s="43"/>
      <c r="AO12" s="43"/>
      <c r="AP12" s="43"/>
      <c r="AQ12" s="43"/>
      <c r="AR12" s="43"/>
      <c r="AS12" s="43"/>
      <c r="AT12" s="45" t="s">
        <v>9</v>
      </c>
      <c r="AU12" s="101"/>
      <c r="AV12" s="101"/>
      <c r="AW12" s="101"/>
      <c r="AX12" s="101"/>
      <c r="AY12" s="101"/>
      <c r="AZ12" s="101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ht="15" customHeight="1" x14ac:dyDescent="0.25">
      <c r="A13" s="34"/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46"/>
      <c r="AN13" s="46"/>
      <c r="AO13" s="46"/>
      <c r="AP13" s="46"/>
      <c r="AQ13" s="46"/>
      <c r="AR13" s="46"/>
      <c r="AS13" s="46"/>
      <c r="AT13" s="44" t="s">
        <v>10</v>
      </c>
      <c r="AU13" s="94" t="s">
        <v>528</v>
      </c>
      <c r="AV13" s="94"/>
      <c r="AW13" s="94"/>
      <c r="AX13" s="94"/>
      <c r="AY13" s="94"/>
      <c r="AZ13" s="9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ht="15" customHeight="1" x14ac:dyDescent="0.25">
      <c r="A14" s="34"/>
      <c r="B14" s="43" t="s">
        <v>11</v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4" t="s">
        <v>12</v>
      </c>
      <c r="AU14" s="94"/>
      <c r="AV14" s="94"/>
      <c r="AW14" s="94"/>
      <c r="AX14" s="94"/>
      <c r="AY14" s="94"/>
      <c r="AZ14" s="9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ht="15" customHeight="1" x14ac:dyDescent="0.25">
      <c r="A15" s="34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43"/>
      <c r="AN15" s="43"/>
      <c r="AO15" s="43"/>
      <c r="AP15" s="43"/>
      <c r="AQ15" s="43"/>
      <c r="AR15" s="43"/>
      <c r="AS15" s="43"/>
      <c r="AT15" s="44" t="s">
        <v>13</v>
      </c>
      <c r="AU15" s="94"/>
      <c r="AV15" s="94"/>
      <c r="AW15" s="94"/>
      <c r="AX15" s="94"/>
      <c r="AY15" s="94"/>
      <c r="AZ15" s="94"/>
      <c r="BA15" s="47" t="s">
        <v>14</v>
      </c>
      <c r="BB15" s="47" t="s">
        <v>15</v>
      </c>
      <c r="BC15" s="47" t="s">
        <v>16</v>
      </c>
      <c r="BD15" s="47"/>
      <c r="BE15" s="47" t="s">
        <v>17</v>
      </c>
      <c r="BF15" s="47" t="s">
        <v>18</v>
      </c>
      <c r="BG15" s="47" t="s">
        <v>19</v>
      </c>
      <c r="BH15" s="47" t="s">
        <v>20</v>
      </c>
      <c r="BI15" s="47"/>
    </row>
    <row r="16" spans="1:61" ht="15" customHeight="1" x14ac:dyDescent="0.25">
      <c r="A16" s="34"/>
      <c r="B16" s="96" t="s">
        <v>21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43"/>
      <c r="AN16" s="43"/>
      <c r="AO16" s="43"/>
      <c r="AP16" s="43"/>
      <c r="AQ16" s="43"/>
      <c r="AR16" s="43"/>
      <c r="AS16" s="43"/>
      <c r="AT16" s="44" t="s">
        <v>22</v>
      </c>
      <c r="AU16" s="94" t="s">
        <v>23</v>
      </c>
      <c r="AV16" s="94"/>
      <c r="AW16" s="94"/>
      <c r="AX16" s="94"/>
      <c r="AY16" s="94"/>
      <c r="AZ16" s="94"/>
      <c r="BA16" s="48">
        <v>906</v>
      </c>
      <c r="BB16" s="49" t="s">
        <v>286</v>
      </c>
      <c r="BC16" s="48">
        <v>15030170</v>
      </c>
      <c r="BD16" s="48">
        <v>110012</v>
      </c>
      <c r="BE16" s="34" t="s">
        <v>218</v>
      </c>
      <c r="BF16" s="34" t="s">
        <v>552</v>
      </c>
      <c r="BG16" s="34" t="s">
        <v>23</v>
      </c>
      <c r="BH16" s="34" t="s">
        <v>21</v>
      </c>
      <c r="BI16" s="34" t="s">
        <v>526</v>
      </c>
    </row>
    <row r="17" spans="1:61" ht="15" customHeight="1" x14ac:dyDescent="0.25">
      <c r="A17" s="34"/>
      <c r="B17" s="96" t="s">
        <v>29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43"/>
      <c r="AN17" s="43"/>
      <c r="AO17" s="43"/>
      <c r="AP17" s="43"/>
      <c r="AQ17" s="43"/>
      <c r="AR17" s="43"/>
      <c r="AS17" s="43"/>
      <c r="AT17" s="44" t="s">
        <v>22</v>
      </c>
      <c r="AU17" s="94" t="s">
        <v>30</v>
      </c>
      <c r="AV17" s="94"/>
      <c r="AW17" s="94"/>
      <c r="AX17" s="94"/>
      <c r="AY17" s="94"/>
      <c r="AZ17" s="94"/>
      <c r="BA17" s="48">
        <v>906</v>
      </c>
      <c r="BB17" s="49" t="s">
        <v>286</v>
      </c>
      <c r="BC17" s="48">
        <v>15030170</v>
      </c>
      <c r="BD17" s="48">
        <v>110012</v>
      </c>
      <c r="BE17" s="34" t="s">
        <v>218</v>
      </c>
      <c r="BF17" s="34" t="s">
        <v>552</v>
      </c>
      <c r="BG17" s="34" t="s">
        <v>30</v>
      </c>
      <c r="BH17" s="34" t="s">
        <v>29</v>
      </c>
      <c r="BI17" s="34" t="s">
        <v>526</v>
      </c>
    </row>
    <row r="18" spans="1:61" ht="409.6" hidden="1" customHeight="1" x14ac:dyDescent="0.25">
      <c r="A18" s="34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4"/>
      <c r="AU18" s="50"/>
      <c r="AV18" s="50"/>
      <c r="AW18" s="50"/>
      <c r="AX18" s="50"/>
      <c r="AY18" s="50"/>
      <c r="AZ18" s="50"/>
      <c r="BA18" s="34"/>
      <c r="BB18" s="34"/>
      <c r="BC18" s="34">
        <v>15030170</v>
      </c>
      <c r="BD18" s="34">
        <v>110012</v>
      </c>
      <c r="BE18" s="34" t="s">
        <v>218</v>
      </c>
      <c r="BF18" s="34"/>
      <c r="BG18" s="34"/>
      <c r="BH18" s="34"/>
      <c r="BI18" s="34"/>
    </row>
    <row r="19" spans="1:61" ht="15" customHeight="1" x14ac:dyDescent="0.25">
      <c r="A19" s="34"/>
      <c r="B19" s="43" t="s">
        <v>35</v>
      </c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102" t="s">
        <v>218</v>
      </c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43"/>
      <c r="AN19" s="43"/>
      <c r="AO19" s="43"/>
      <c r="AP19" s="43"/>
      <c r="AQ19" s="43"/>
      <c r="AR19" s="43"/>
      <c r="AS19" s="43"/>
      <c r="AT19" s="43"/>
      <c r="AU19" s="94"/>
      <c r="AV19" s="94"/>
      <c r="AW19" s="94"/>
      <c r="AX19" s="94"/>
      <c r="AY19" s="94"/>
      <c r="AZ19" s="9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1:61" ht="15" customHeight="1" x14ac:dyDescent="0.25">
      <c r="A20" s="34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107" t="s">
        <v>36</v>
      </c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ht="12.75" customHeight="1" x14ac:dyDescent="0.2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ht="11.25" customHeight="1" x14ac:dyDescent="0.2">
      <c r="A22" s="34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4"/>
    </row>
    <row r="23" spans="1:61" ht="15" customHeight="1" x14ac:dyDescent="0.2">
      <c r="A23" s="34"/>
      <c r="B23" s="99" t="s">
        <v>37</v>
      </c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34"/>
    </row>
    <row r="24" spans="1:61" ht="11.25" customHeight="1" x14ac:dyDescent="0.2">
      <c r="A24" s="34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4"/>
      <c r="BB24" s="34"/>
      <c r="BC24" s="34"/>
      <c r="BD24" s="34"/>
      <c r="BE24" s="34"/>
      <c r="BF24" s="34"/>
    </row>
    <row r="25" spans="1:61" ht="15" customHeight="1" x14ac:dyDescent="0.25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51" t="s">
        <v>38</v>
      </c>
      <c r="W25" s="35"/>
      <c r="X25" s="35"/>
      <c r="Y25" s="103">
        <v>1</v>
      </c>
      <c r="Z25" s="103"/>
      <c r="AA25" s="103"/>
      <c r="AB25" s="103"/>
      <c r="AC25" s="103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4"/>
      <c r="BB25" s="34"/>
      <c r="BC25" s="34"/>
      <c r="BD25" s="34"/>
      <c r="BE25" s="34"/>
      <c r="BF25" s="34"/>
    </row>
    <row r="26" spans="1:61" ht="12.75" customHeight="1" x14ac:dyDescent="0.2">
      <c r="A26" s="3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4"/>
      <c r="BB26" s="34"/>
      <c r="BC26" s="34"/>
      <c r="BD26" s="34"/>
      <c r="BE26" s="34"/>
      <c r="BF26" s="34"/>
    </row>
    <row r="27" spans="1:61" ht="15" customHeight="1" x14ac:dyDescent="0.25">
      <c r="A27" s="34"/>
      <c r="B27" s="43" t="s">
        <v>39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44" t="s">
        <v>40</v>
      </c>
      <c r="AU27" s="105" t="s">
        <v>180</v>
      </c>
      <c r="AV27" s="105"/>
      <c r="AW27" s="105"/>
      <c r="AX27" s="105"/>
      <c r="AY27" s="105"/>
      <c r="AZ27" s="105"/>
      <c r="BA27" s="34"/>
      <c r="BB27" s="34"/>
      <c r="BC27" s="34"/>
      <c r="BD27" s="34"/>
      <c r="BE27" s="34"/>
      <c r="BF27" s="34"/>
    </row>
    <row r="28" spans="1:61" ht="15" customHeight="1" x14ac:dyDescent="0.25">
      <c r="A28" s="34"/>
      <c r="B28" s="106" t="s">
        <v>174</v>
      </c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4" t="s">
        <v>42</v>
      </c>
      <c r="AU28" s="105"/>
      <c r="AV28" s="105"/>
      <c r="AW28" s="105"/>
      <c r="AX28" s="105"/>
      <c r="AY28" s="105"/>
      <c r="AZ28" s="105"/>
      <c r="BA28" s="34"/>
      <c r="BB28" s="34"/>
      <c r="BC28" s="34"/>
      <c r="BD28" s="34"/>
      <c r="BE28" s="34"/>
      <c r="BF28" s="34"/>
    </row>
    <row r="29" spans="1:61" ht="15" customHeight="1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4" t="s">
        <v>43</v>
      </c>
      <c r="AU29" s="105"/>
      <c r="AV29" s="105"/>
      <c r="AW29" s="105"/>
      <c r="AX29" s="105"/>
      <c r="AY29" s="105"/>
      <c r="AZ29" s="105"/>
      <c r="BA29" s="34"/>
      <c r="BB29" s="34"/>
      <c r="BC29" s="34"/>
      <c r="BD29" s="34"/>
      <c r="BE29" s="34"/>
      <c r="BF29" s="34"/>
    </row>
    <row r="30" spans="1:61" ht="15" customHeight="1" x14ac:dyDescent="0.25">
      <c r="A30" s="34"/>
      <c r="B30" s="43" t="s">
        <v>44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</row>
    <row r="31" spans="1:61" ht="15" customHeight="1" x14ac:dyDescent="0.25">
      <c r="A31" s="34"/>
      <c r="B31" s="106" t="s">
        <v>175</v>
      </c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4"/>
      <c r="AU31" s="47"/>
      <c r="AV31" s="47"/>
      <c r="AW31" s="47"/>
      <c r="AX31" s="47"/>
      <c r="AY31" s="47"/>
      <c r="AZ31" s="47"/>
      <c r="BA31" s="48"/>
      <c r="BB31" s="49"/>
      <c r="BC31" s="48"/>
      <c r="BD31" s="48"/>
      <c r="BE31" s="48"/>
      <c r="BF31" s="34"/>
    </row>
    <row r="32" spans="1:61" ht="409.6" hidden="1" customHeight="1" x14ac:dyDescent="0.25">
      <c r="A32" s="34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4"/>
      <c r="AU32" s="47"/>
      <c r="AV32" s="47"/>
      <c r="AW32" s="47"/>
      <c r="AX32" s="47"/>
      <c r="AY32" s="47"/>
      <c r="AZ32" s="47"/>
      <c r="BA32" s="34"/>
      <c r="BB32" s="34"/>
      <c r="BC32" s="34"/>
      <c r="BD32" s="34"/>
      <c r="BE32" s="34"/>
      <c r="BF32" s="34"/>
    </row>
    <row r="33" spans="1:70" ht="409.6" hidden="1" customHeight="1" x14ac:dyDescent="0.2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 t="s">
        <v>174</v>
      </c>
      <c r="BF33" s="34" t="s">
        <v>175</v>
      </c>
    </row>
    <row r="34" spans="1:70" ht="12.75" customHeight="1" x14ac:dyDescent="0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</row>
    <row r="35" spans="1:70" ht="15" customHeight="1" x14ac:dyDescent="0.25">
      <c r="A35" s="34"/>
      <c r="B35" s="43" t="s">
        <v>46</v>
      </c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</row>
    <row r="36" spans="1:70" ht="15" customHeight="1" x14ac:dyDescent="0.25">
      <c r="A36" s="34"/>
      <c r="B36" s="43" t="s">
        <v>47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</row>
    <row r="37" spans="1:70" ht="9.75" customHeight="1" x14ac:dyDescent="0.25">
      <c r="A37" s="34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4"/>
      <c r="AU37" s="47"/>
      <c r="AV37" s="47"/>
      <c r="AW37" s="47"/>
      <c r="AX37" s="47"/>
      <c r="AY37" s="47"/>
      <c r="AZ37" s="47"/>
      <c r="BA37" s="52"/>
      <c r="BB37" s="53"/>
      <c r="BC37" s="52"/>
      <c r="BD37" s="52"/>
      <c r="BE37" s="52"/>
      <c r="BF37" s="5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</row>
    <row r="38" spans="1:70" ht="57" customHeight="1" x14ac:dyDescent="0.2">
      <c r="A38" s="34"/>
      <c r="B38" s="116" t="s">
        <v>48</v>
      </c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7"/>
      <c r="P38" s="110" t="s">
        <v>49</v>
      </c>
      <c r="Q38" s="110"/>
      <c r="R38" s="110"/>
      <c r="S38" s="110"/>
      <c r="T38" s="110"/>
      <c r="U38" s="110"/>
      <c r="V38" s="110"/>
      <c r="W38" s="110"/>
      <c r="X38" s="111"/>
      <c r="Y38" s="110" t="s">
        <v>50</v>
      </c>
      <c r="Z38" s="110"/>
      <c r="AA38" s="110"/>
      <c r="AB38" s="110"/>
      <c r="AC38" s="110"/>
      <c r="AD38" s="111"/>
      <c r="AE38" s="110" t="s">
        <v>51</v>
      </c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1"/>
      <c r="AR38" s="118" t="s">
        <v>52</v>
      </c>
      <c r="AS38" s="118"/>
      <c r="AT38" s="118"/>
      <c r="AU38" s="110"/>
      <c r="AV38" s="110"/>
      <c r="AW38" s="110"/>
      <c r="AX38" s="110"/>
      <c r="AY38" s="110"/>
      <c r="AZ38" s="110"/>
      <c r="BA38" s="34"/>
      <c r="BB38" s="54"/>
      <c r="BC38" s="54"/>
      <c r="BD38" s="34"/>
      <c r="BE38" s="34"/>
      <c r="BF38" s="5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</row>
    <row r="39" spans="1:70" ht="34.5" customHeight="1" x14ac:dyDescent="0.2">
      <c r="A39" s="34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7"/>
      <c r="P39" s="119" t="s">
        <v>53</v>
      </c>
      <c r="Q39" s="119"/>
      <c r="R39" s="119"/>
      <c r="S39" s="119" t="s">
        <v>53</v>
      </c>
      <c r="T39" s="119"/>
      <c r="U39" s="119"/>
      <c r="V39" s="119" t="s">
        <v>53</v>
      </c>
      <c r="W39" s="119"/>
      <c r="X39" s="119"/>
      <c r="Y39" s="119" t="s">
        <v>53</v>
      </c>
      <c r="Z39" s="119"/>
      <c r="AA39" s="119"/>
      <c r="AB39" s="119" t="s">
        <v>53</v>
      </c>
      <c r="AC39" s="119"/>
      <c r="AD39" s="121"/>
      <c r="AE39" s="108" t="s">
        <v>54</v>
      </c>
      <c r="AF39" s="108"/>
      <c r="AG39" s="108"/>
      <c r="AH39" s="108"/>
      <c r="AI39" s="108"/>
      <c r="AJ39" s="109"/>
      <c r="AK39" s="112" t="s">
        <v>55</v>
      </c>
      <c r="AL39" s="112"/>
      <c r="AM39" s="112"/>
      <c r="AN39" s="112"/>
      <c r="AO39" s="112"/>
      <c r="AP39" s="112"/>
      <c r="AQ39" s="113"/>
      <c r="AR39" s="110" t="s">
        <v>56</v>
      </c>
      <c r="AS39" s="110"/>
      <c r="AT39" s="110"/>
      <c r="AU39" s="114" t="s">
        <v>57</v>
      </c>
      <c r="AV39" s="108"/>
      <c r="AW39" s="109"/>
      <c r="AX39" s="108" t="s">
        <v>58</v>
      </c>
      <c r="AY39" s="108"/>
      <c r="AZ39" s="108"/>
      <c r="BA39" s="52"/>
      <c r="BB39" s="53"/>
      <c r="BC39" s="52"/>
      <c r="BD39" s="55"/>
      <c r="BE39" s="55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</row>
    <row r="40" spans="1:70" ht="22.5" customHeight="1" x14ac:dyDescent="0.2">
      <c r="A40" s="34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2"/>
      <c r="AE40" s="110"/>
      <c r="AF40" s="110"/>
      <c r="AG40" s="110"/>
      <c r="AH40" s="110"/>
      <c r="AI40" s="110"/>
      <c r="AJ40" s="111"/>
      <c r="AK40" s="110" t="s">
        <v>59</v>
      </c>
      <c r="AL40" s="110"/>
      <c r="AM40" s="110"/>
      <c r="AN40" s="111"/>
      <c r="AO40" s="116" t="s">
        <v>60</v>
      </c>
      <c r="AP40" s="116"/>
      <c r="AQ40" s="117"/>
      <c r="AR40" s="110"/>
      <c r="AS40" s="110"/>
      <c r="AT40" s="110"/>
      <c r="AU40" s="115"/>
      <c r="AV40" s="110"/>
      <c r="AW40" s="111"/>
      <c r="AX40" s="110"/>
      <c r="AY40" s="110"/>
      <c r="AZ40" s="110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</row>
    <row r="41" spans="1:70" ht="12.75" customHeight="1" x14ac:dyDescent="0.2">
      <c r="A41" s="34"/>
      <c r="B41" s="126">
        <v>1</v>
      </c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4">
        <v>2</v>
      </c>
      <c r="Q41" s="124"/>
      <c r="R41" s="124"/>
      <c r="S41" s="127">
        <v>3</v>
      </c>
      <c r="T41" s="127"/>
      <c r="U41" s="127"/>
      <c r="V41" s="127">
        <v>4</v>
      </c>
      <c r="W41" s="127"/>
      <c r="X41" s="127"/>
      <c r="Y41" s="127">
        <v>5</v>
      </c>
      <c r="Z41" s="127"/>
      <c r="AA41" s="127"/>
      <c r="AB41" s="127">
        <v>6</v>
      </c>
      <c r="AC41" s="127"/>
      <c r="AD41" s="127"/>
      <c r="AE41" s="123">
        <v>7</v>
      </c>
      <c r="AF41" s="123"/>
      <c r="AG41" s="123"/>
      <c r="AH41" s="123"/>
      <c r="AI41" s="123"/>
      <c r="AJ41" s="124"/>
      <c r="AK41" s="123">
        <v>8</v>
      </c>
      <c r="AL41" s="123"/>
      <c r="AM41" s="123"/>
      <c r="AN41" s="124"/>
      <c r="AO41" s="123">
        <v>9</v>
      </c>
      <c r="AP41" s="123"/>
      <c r="AQ41" s="123"/>
      <c r="AR41" s="125">
        <v>10</v>
      </c>
      <c r="AS41" s="123"/>
      <c r="AT41" s="123"/>
      <c r="AU41" s="125">
        <v>11</v>
      </c>
      <c r="AV41" s="123"/>
      <c r="AW41" s="123"/>
      <c r="AX41" s="125">
        <v>12</v>
      </c>
      <c r="AY41" s="123"/>
      <c r="AZ41" s="123"/>
      <c r="BA41" s="34" t="s">
        <v>61</v>
      </c>
      <c r="BB41" s="34" t="s">
        <v>15</v>
      </c>
      <c r="BC41" s="34" t="s">
        <v>16</v>
      </c>
      <c r="BD41" s="34" t="s">
        <v>62</v>
      </c>
      <c r="BE41" s="34" t="s">
        <v>63</v>
      </c>
      <c r="BF41" s="34" t="s">
        <v>64</v>
      </c>
      <c r="BG41" s="34" t="s">
        <v>65</v>
      </c>
      <c r="BH41" s="34" t="s">
        <v>66</v>
      </c>
      <c r="BI41" s="34" t="s">
        <v>67</v>
      </c>
      <c r="BJ41" s="34" t="s">
        <v>68</v>
      </c>
      <c r="BK41" s="34" t="s">
        <v>69</v>
      </c>
      <c r="BL41" s="34" t="s">
        <v>70</v>
      </c>
      <c r="BM41" s="34" t="s">
        <v>71</v>
      </c>
      <c r="BN41" s="34" t="s">
        <v>72</v>
      </c>
      <c r="BO41" s="34" t="s">
        <v>73</v>
      </c>
      <c r="BP41" s="34" t="s">
        <v>74</v>
      </c>
      <c r="BQ41" s="34" t="s">
        <v>75</v>
      </c>
      <c r="BR41" s="34" t="s">
        <v>76</v>
      </c>
    </row>
    <row r="42" spans="1:70" ht="70.150000000000006" customHeight="1" x14ac:dyDescent="0.2">
      <c r="A42" s="34"/>
      <c r="B42" s="129" t="s">
        <v>603</v>
      </c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8" t="s">
        <v>79</v>
      </c>
      <c r="Q42" s="129"/>
      <c r="R42" s="129"/>
      <c r="S42" s="128" t="s">
        <v>177</v>
      </c>
      <c r="T42" s="129"/>
      <c r="U42" s="129"/>
      <c r="V42" s="128" t="s">
        <v>178</v>
      </c>
      <c r="W42" s="129"/>
      <c r="X42" s="129"/>
      <c r="Y42" s="128" t="s">
        <v>130</v>
      </c>
      <c r="Z42" s="129"/>
      <c r="AA42" s="129"/>
      <c r="AB42" s="128" t="s">
        <v>179</v>
      </c>
      <c r="AC42" s="129"/>
      <c r="AD42" s="129"/>
      <c r="AE42" s="128" t="s">
        <v>219</v>
      </c>
      <c r="AF42" s="129"/>
      <c r="AG42" s="129"/>
      <c r="AH42" s="129"/>
      <c r="AI42" s="129"/>
      <c r="AJ42" s="130"/>
      <c r="AK42" s="131" t="s">
        <v>82</v>
      </c>
      <c r="AL42" s="131"/>
      <c r="AM42" s="131"/>
      <c r="AN42" s="132"/>
      <c r="AO42" s="131">
        <v>744</v>
      </c>
      <c r="AP42" s="131"/>
      <c r="AQ42" s="132"/>
      <c r="AR42" s="133">
        <v>100</v>
      </c>
      <c r="AS42" s="133"/>
      <c r="AT42" s="134"/>
      <c r="AU42" s="133">
        <v>100</v>
      </c>
      <c r="AV42" s="133"/>
      <c r="AW42" s="134"/>
      <c r="AX42" s="133">
        <v>100</v>
      </c>
      <c r="AY42" s="133"/>
      <c r="AZ42" s="133"/>
      <c r="BA42" s="56">
        <v>906</v>
      </c>
      <c r="BB42" s="57" t="s">
        <v>286</v>
      </c>
      <c r="BC42" s="56">
        <v>15030170</v>
      </c>
      <c r="BD42" s="58" t="s">
        <v>180</v>
      </c>
      <c r="BE42" s="59" t="s">
        <v>176</v>
      </c>
      <c r="BF42" s="59" t="s">
        <v>79</v>
      </c>
      <c r="BG42" s="60" t="s">
        <v>177</v>
      </c>
      <c r="BH42" s="60" t="s">
        <v>178</v>
      </c>
      <c r="BI42" s="60" t="s">
        <v>130</v>
      </c>
      <c r="BJ42" s="60" t="s">
        <v>179</v>
      </c>
      <c r="BK42" s="56">
        <v>1</v>
      </c>
      <c r="BL42" s="60" t="s">
        <v>219</v>
      </c>
      <c r="BM42" s="56">
        <v>744</v>
      </c>
      <c r="BN42" s="60" t="s">
        <v>82</v>
      </c>
      <c r="BO42" s="56">
        <v>100</v>
      </c>
      <c r="BP42" s="56">
        <v>100</v>
      </c>
      <c r="BQ42" s="56">
        <v>100</v>
      </c>
      <c r="BR42" s="56">
        <v>5</v>
      </c>
    </row>
    <row r="43" spans="1:70" ht="45.6" customHeight="1" x14ac:dyDescent="0.2">
      <c r="A43" s="34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8"/>
      <c r="Q43" s="129"/>
      <c r="R43" s="129"/>
      <c r="S43" s="128"/>
      <c r="T43" s="129"/>
      <c r="U43" s="129"/>
      <c r="V43" s="128"/>
      <c r="W43" s="129"/>
      <c r="X43" s="129"/>
      <c r="Y43" s="128"/>
      <c r="Z43" s="129"/>
      <c r="AA43" s="129"/>
      <c r="AB43" s="128"/>
      <c r="AC43" s="129"/>
      <c r="AD43" s="129"/>
      <c r="AE43" s="128" t="s">
        <v>220</v>
      </c>
      <c r="AF43" s="129"/>
      <c r="AG43" s="129"/>
      <c r="AH43" s="129"/>
      <c r="AI43" s="129"/>
      <c r="AJ43" s="130"/>
      <c r="AK43" s="131" t="s">
        <v>82</v>
      </c>
      <c r="AL43" s="131"/>
      <c r="AM43" s="131"/>
      <c r="AN43" s="132"/>
      <c r="AO43" s="131">
        <v>744</v>
      </c>
      <c r="AP43" s="131"/>
      <c r="AQ43" s="132"/>
      <c r="AR43" s="133">
        <v>100</v>
      </c>
      <c r="AS43" s="133"/>
      <c r="AT43" s="134"/>
      <c r="AU43" s="133">
        <v>100</v>
      </c>
      <c r="AV43" s="133"/>
      <c r="AW43" s="134"/>
      <c r="AX43" s="133">
        <v>100</v>
      </c>
      <c r="AY43" s="133"/>
      <c r="AZ43" s="133"/>
      <c r="BA43" s="56">
        <v>906</v>
      </c>
      <c r="BB43" s="57" t="s">
        <v>286</v>
      </c>
      <c r="BC43" s="56">
        <v>15030170</v>
      </c>
      <c r="BD43" s="58" t="s">
        <v>180</v>
      </c>
      <c r="BE43" s="59" t="s">
        <v>176</v>
      </c>
      <c r="BF43" s="59" t="s">
        <v>79</v>
      </c>
      <c r="BG43" s="60" t="s">
        <v>177</v>
      </c>
      <c r="BH43" s="60" t="s">
        <v>178</v>
      </c>
      <c r="BI43" s="60" t="s">
        <v>130</v>
      </c>
      <c r="BJ43" s="60" t="s">
        <v>179</v>
      </c>
      <c r="BK43" s="56">
        <v>2</v>
      </c>
      <c r="BL43" s="60" t="s">
        <v>220</v>
      </c>
      <c r="BM43" s="56">
        <v>744</v>
      </c>
      <c r="BN43" s="60" t="s">
        <v>82</v>
      </c>
      <c r="BO43" s="56">
        <v>100</v>
      </c>
      <c r="BP43" s="56">
        <v>100</v>
      </c>
      <c r="BQ43" s="56">
        <v>100</v>
      </c>
      <c r="BR43" s="56">
        <v>5</v>
      </c>
    </row>
    <row r="44" spans="1:70" ht="102" customHeight="1" x14ac:dyDescent="0.2">
      <c r="A44" s="34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8"/>
      <c r="Q44" s="129"/>
      <c r="R44" s="129"/>
      <c r="S44" s="128"/>
      <c r="T44" s="129"/>
      <c r="U44" s="129"/>
      <c r="V44" s="128"/>
      <c r="W44" s="129"/>
      <c r="X44" s="129"/>
      <c r="Y44" s="128"/>
      <c r="Z44" s="129"/>
      <c r="AA44" s="129"/>
      <c r="AB44" s="128"/>
      <c r="AC44" s="129"/>
      <c r="AD44" s="129"/>
      <c r="AE44" s="128" t="s">
        <v>221</v>
      </c>
      <c r="AF44" s="129"/>
      <c r="AG44" s="129"/>
      <c r="AH44" s="129"/>
      <c r="AI44" s="129"/>
      <c r="AJ44" s="130"/>
      <c r="AK44" s="131" t="s">
        <v>82</v>
      </c>
      <c r="AL44" s="131"/>
      <c r="AM44" s="131"/>
      <c r="AN44" s="132"/>
      <c r="AO44" s="131">
        <v>744</v>
      </c>
      <c r="AP44" s="131"/>
      <c r="AQ44" s="132"/>
      <c r="AR44" s="133">
        <v>100</v>
      </c>
      <c r="AS44" s="133"/>
      <c r="AT44" s="134"/>
      <c r="AU44" s="133">
        <v>100</v>
      </c>
      <c r="AV44" s="133"/>
      <c r="AW44" s="134"/>
      <c r="AX44" s="133">
        <v>100</v>
      </c>
      <c r="AY44" s="133"/>
      <c r="AZ44" s="133"/>
      <c r="BA44" s="56">
        <v>906</v>
      </c>
      <c r="BB44" s="57" t="s">
        <v>286</v>
      </c>
      <c r="BC44" s="56">
        <v>15030170</v>
      </c>
      <c r="BD44" s="58" t="s">
        <v>180</v>
      </c>
      <c r="BE44" s="59" t="s">
        <v>176</v>
      </c>
      <c r="BF44" s="59" t="s">
        <v>79</v>
      </c>
      <c r="BG44" s="60" t="s">
        <v>177</v>
      </c>
      <c r="BH44" s="60" t="s">
        <v>178</v>
      </c>
      <c r="BI44" s="60" t="s">
        <v>130</v>
      </c>
      <c r="BJ44" s="60" t="s">
        <v>179</v>
      </c>
      <c r="BK44" s="56">
        <v>3</v>
      </c>
      <c r="BL44" s="60" t="s">
        <v>221</v>
      </c>
      <c r="BM44" s="56">
        <v>744</v>
      </c>
      <c r="BN44" s="60" t="s">
        <v>82</v>
      </c>
      <c r="BO44" s="56">
        <v>100</v>
      </c>
      <c r="BP44" s="56">
        <v>100</v>
      </c>
      <c r="BQ44" s="56">
        <v>100</v>
      </c>
      <c r="BR44" s="56">
        <v>5</v>
      </c>
    </row>
    <row r="45" spans="1:70" ht="79.5" customHeight="1" x14ac:dyDescent="0.2">
      <c r="A45" s="34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3"/>
      <c r="Q45" s="152"/>
      <c r="R45" s="152"/>
      <c r="S45" s="153"/>
      <c r="T45" s="152"/>
      <c r="U45" s="152"/>
      <c r="V45" s="153"/>
      <c r="W45" s="152"/>
      <c r="X45" s="152"/>
      <c r="Y45" s="153"/>
      <c r="Z45" s="152"/>
      <c r="AA45" s="152"/>
      <c r="AB45" s="153"/>
      <c r="AC45" s="152"/>
      <c r="AD45" s="152"/>
      <c r="AE45" s="128" t="s">
        <v>135</v>
      </c>
      <c r="AF45" s="129"/>
      <c r="AG45" s="129"/>
      <c r="AH45" s="129"/>
      <c r="AI45" s="129"/>
      <c r="AJ45" s="130"/>
      <c r="AK45" s="131" t="s">
        <v>82</v>
      </c>
      <c r="AL45" s="131"/>
      <c r="AM45" s="131"/>
      <c r="AN45" s="132"/>
      <c r="AO45" s="131">
        <v>744</v>
      </c>
      <c r="AP45" s="131"/>
      <c r="AQ45" s="132"/>
      <c r="AR45" s="133">
        <v>80</v>
      </c>
      <c r="AS45" s="133"/>
      <c r="AT45" s="134"/>
      <c r="AU45" s="133">
        <v>80</v>
      </c>
      <c r="AV45" s="133"/>
      <c r="AW45" s="134"/>
      <c r="AX45" s="133">
        <v>80</v>
      </c>
      <c r="AY45" s="133"/>
      <c r="AZ45" s="133"/>
      <c r="BA45" s="56">
        <v>906</v>
      </c>
      <c r="BB45" s="57" t="s">
        <v>286</v>
      </c>
      <c r="BC45" s="56">
        <v>15030170</v>
      </c>
      <c r="BD45" s="58" t="s">
        <v>180</v>
      </c>
      <c r="BE45" s="59" t="s">
        <v>176</v>
      </c>
      <c r="BF45" s="59" t="s">
        <v>79</v>
      </c>
      <c r="BG45" s="60" t="s">
        <v>177</v>
      </c>
      <c r="BH45" s="60" t="s">
        <v>178</v>
      </c>
      <c r="BI45" s="60" t="s">
        <v>130</v>
      </c>
      <c r="BJ45" s="60" t="s">
        <v>179</v>
      </c>
      <c r="BK45" s="56">
        <v>4</v>
      </c>
      <c r="BL45" s="60" t="s">
        <v>135</v>
      </c>
      <c r="BM45" s="56">
        <v>744</v>
      </c>
      <c r="BN45" s="60" t="s">
        <v>82</v>
      </c>
      <c r="BO45" s="56">
        <v>80</v>
      </c>
      <c r="BP45" s="56">
        <v>80</v>
      </c>
      <c r="BQ45" s="56">
        <v>80</v>
      </c>
      <c r="BR45" s="56">
        <v>5</v>
      </c>
    </row>
    <row r="46" spans="1:70" ht="45.75" customHeight="1" x14ac:dyDescent="0.2">
      <c r="A46" s="34"/>
      <c r="B46" s="129" t="s">
        <v>582</v>
      </c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8" t="s">
        <v>79</v>
      </c>
      <c r="Q46" s="129"/>
      <c r="R46" s="129"/>
      <c r="S46" s="128" t="s">
        <v>177</v>
      </c>
      <c r="T46" s="129"/>
      <c r="U46" s="129"/>
      <c r="V46" s="128" t="s">
        <v>182</v>
      </c>
      <c r="W46" s="129"/>
      <c r="X46" s="129"/>
      <c r="Y46" s="128" t="s">
        <v>130</v>
      </c>
      <c r="Z46" s="129"/>
      <c r="AA46" s="129"/>
      <c r="AB46" s="128" t="s">
        <v>179</v>
      </c>
      <c r="AC46" s="129"/>
      <c r="AD46" s="129"/>
      <c r="AE46" s="128" t="s">
        <v>219</v>
      </c>
      <c r="AF46" s="129"/>
      <c r="AG46" s="129"/>
      <c r="AH46" s="129"/>
      <c r="AI46" s="129"/>
      <c r="AJ46" s="130"/>
      <c r="AK46" s="131" t="s">
        <v>82</v>
      </c>
      <c r="AL46" s="131"/>
      <c r="AM46" s="131"/>
      <c r="AN46" s="132"/>
      <c r="AO46" s="131">
        <v>744</v>
      </c>
      <c r="AP46" s="131"/>
      <c r="AQ46" s="132"/>
      <c r="AR46" s="133">
        <v>100</v>
      </c>
      <c r="AS46" s="133"/>
      <c r="AT46" s="134"/>
      <c r="AU46" s="133">
        <v>100</v>
      </c>
      <c r="AV46" s="133"/>
      <c r="AW46" s="134"/>
      <c r="AX46" s="133">
        <v>100</v>
      </c>
      <c r="AY46" s="133"/>
      <c r="AZ46" s="133"/>
      <c r="BA46" s="56">
        <v>906</v>
      </c>
      <c r="BB46" s="57" t="s">
        <v>286</v>
      </c>
      <c r="BC46" s="56">
        <v>15030170</v>
      </c>
      <c r="BD46" s="58" t="s">
        <v>180</v>
      </c>
      <c r="BE46" s="59" t="s">
        <v>181</v>
      </c>
      <c r="BF46" s="59" t="s">
        <v>79</v>
      </c>
      <c r="BG46" s="60" t="s">
        <v>177</v>
      </c>
      <c r="BH46" s="60" t="s">
        <v>182</v>
      </c>
      <c r="BI46" s="60" t="s">
        <v>130</v>
      </c>
      <c r="BJ46" s="60" t="s">
        <v>179</v>
      </c>
      <c r="BK46" s="56">
        <v>1</v>
      </c>
      <c r="BL46" s="60" t="s">
        <v>219</v>
      </c>
      <c r="BM46" s="56">
        <v>744</v>
      </c>
      <c r="BN46" s="60" t="s">
        <v>82</v>
      </c>
      <c r="BO46" s="56">
        <v>100</v>
      </c>
      <c r="BP46" s="56">
        <v>100</v>
      </c>
      <c r="BQ46" s="56">
        <v>100</v>
      </c>
      <c r="BR46" s="56">
        <v>5</v>
      </c>
    </row>
    <row r="47" spans="1:70" ht="34.5" customHeight="1" x14ac:dyDescent="0.2">
      <c r="A47" s="34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8"/>
      <c r="Q47" s="129"/>
      <c r="R47" s="129"/>
      <c r="S47" s="128"/>
      <c r="T47" s="129"/>
      <c r="U47" s="129"/>
      <c r="V47" s="128"/>
      <c r="W47" s="129"/>
      <c r="X47" s="129"/>
      <c r="Y47" s="128"/>
      <c r="Z47" s="129"/>
      <c r="AA47" s="129"/>
      <c r="AB47" s="128"/>
      <c r="AC47" s="129"/>
      <c r="AD47" s="129"/>
      <c r="AE47" s="128" t="s">
        <v>220</v>
      </c>
      <c r="AF47" s="129"/>
      <c r="AG47" s="129"/>
      <c r="AH47" s="129"/>
      <c r="AI47" s="129"/>
      <c r="AJ47" s="130"/>
      <c r="AK47" s="131" t="s">
        <v>82</v>
      </c>
      <c r="AL47" s="131"/>
      <c r="AM47" s="131"/>
      <c r="AN47" s="132"/>
      <c r="AO47" s="131">
        <v>744</v>
      </c>
      <c r="AP47" s="131"/>
      <c r="AQ47" s="132"/>
      <c r="AR47" s="133">
        <v>100</v>
      </c>
      <c r="AS47" s="133"/>
      <c r="AT47" s="134"/>
      <c r="AU47" s="133">
        <v>100</v>
      </c>
      <c r="AV47" s="133"/>
      <c r="AW47" s="134"/>
      <c r="AX47" s="133">
        <v>100</v>
      </c>
      <c r="AY47" s="133"/>
      <c r="AZ47" s="133"/>
      <c r="BA47" s="56">
        <v>906</v>
      </c>
      <c r="BB47" s="57" t="s">
        <v>286</v>
      </c>
      <c r="BC47" s="56">
        <v>15030170</v>
      </c>
      <c r="BD47" s="58" t="s">
        <v>180</v>
      </c>
      <c r="BE47" s="59" t="s">
        <v>181</v>
      </c>
      <c r="BF47" s="59" t="s">
        <v>79</v>
      </c>
      <c r="BG47" s="60" t="s">
        <v>177</v>
      </c>
      <c r="BH47" s="60" t="s">
        <v>182</v>
      </c>
      <c r="BI47" s="60" t="s">
        <v>130</v>
      </c>
      <c r="BJ47" s="60" t="s">
        <v>179</v>
      </c>
      <c r="BK47" s="56">
        <v>2</v>
      </c>
      <c r="BL47" s="60" t="s">
        <v>220</v>
      </c>
      <c r="BM47" s="56">
        <v>744</v>
      </c>
      <c r="BN47" s="60" t="s">
        <v>82</v>
      </c>
      <c r="BO47" s="56">
        <v>100</v>
      </c>
      <c r="BP47" s="56">
        <v>100</v>
      </c>
      <c r="BQ47" s="56">
        <v>100</v>
      </c>
      <c r="BR47" s="56">
        <v>5</v>
      </c>
    </row>
    <row r="48" spans="1:70" ht="102" customHeight="1" x14ac:dyDescent="0.2">
      <c r="A48" s="34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8"/>
      <c r="Q48" s="129"/>
      <c r="R48" s="129"/>
      <c r="S48" s="128"/>
      <c r="T48" s="129"/>
      <c r="U48" s="129"/>
      <c r="V48" s="128"/>
      <c r="W48" s="129"/>
      <c r="X48" s="129"/>
      <c r="Y48" s="128"/>
      <c r="Z48" s="129"/>
      <c r="AA48" s="129"/>
      <c r="AB48" s="128"/>
      <c r="AC48" s="129"/>
      <c r="AD48" s="129"/>
      <c r="AE48" s="128" t="s">
        <v>221</v>
      </c>
      <c r="AF48" s="129"/>
      <c r="AG48" s="129"/>
      <c r="AH48" s="129"/>
      <c r="AI48" s="129"/>
      <c r="AJ48" s="130"/>
      <c r="AK48" s="131" t="s">
        <v>82</v>
      </c>
      <c r="AL48" s="131"/>
      <c r="AM48" s="131"/>
      <c r="AN48" s="132"/>
      <c r="AO48" s="131">
        <v>744</v>
      </c>
      <c r="AP48" s="131"/>
      <c r="AQ48" s="132"/>
      <c r="AR48" s="133">
        <v>100</v>
      </c>
      <c r="AS48" s="133"/>
      <c r="AT48" s="134"/>
      <c r="AU48" s="133">
        <v>100</v>
      </c>
      <c r="AV48" s="133"/>
      <c r="AW48" s="134"/>
      <c r="AX48" s="133">
        <v>100</v>
      </c>
      <c r="AY48" s="133"/>
      <c r="AZ48" s="133"/>
      <c r="BA48" s="56">
        <v>906</v>
      </c>
      <c r="BB48" s="57" t="s">
        <v>286</v>
      </c>
      <c r="BC48" s="56">
        <v>15030170</v>
      </c>
      <c r="BD48" s="58" t="s">
        <v>180</v>
      </c>
      <c r="BE48" s="59" t="s">
        <v>181</v>
      </c>
      <c r="BF48" s="59" t="s">
        <v>79</v>
      </c>
      <c r="BG48" s="60" t="s">
        <v>177</v>
      </c>
      <c r="BH48" s="60" t="s">
        <v>182</v>
      </c>
      <c r="BI48" s="60" t="s">
        <v>130</v>
      </c>
      <c r="BJ48" s="60" t="s">
        <v>179</v>
      </c>
      <c r="BK48" s="56">
        <v>3</v>
      </c>
      <c r="BL48" s="60" t="s">
        <v>221</v>
      </c>
      <c r="BM48" s="56">
        <v>744</v>
      </c>
      <c r="BN48" s="60" t="s">
        <v>82</v>
      </c>
      <c r="BO48" s="56">
        <v>100</v>
      </c>
      <c r="BP48" s="56">
        <v>100</v>
      </c>
      <c r="BQ48" s="56">
        <v>100</v>
      </c>
      <c r="BR48" s="56">
        <v>5</v>
      </c>
    </row>
    <row r="49" spans="1:73" ht="79.5" customHeight="1" x14ac:dyDescent="0.2">
      <c r="A49" s="34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8"/>
      <c r="Q49" s="129"/>
      <c r="R49" s="129"/>
      <c r="S49" s="128"/>
      <c r="T49" s="129"/>
      <c r="U49" s="129"/>
      <c r="V49" s="128"/>
      <c r="W49" s="129"/>
      <c r="X49" s="129"/>
      <c r="Y49" s="128"/>
      <c r="Z49" s="129"/>
      <c r="AA49" s="129"/>
      <c r="AB49" s="128"/>
      <c r="AC49" s="129"/>
      <c r="AD49" s="129"/>
      <c r="AE49" s="128" t="s">
        <v>135</v>
      </c>
      <c r="AF49" s="129"/>
      <c r="AG49" s="129"/>
      <c r="AH49" s="129"/>
      <c r="AI49" s="129"/>
      <c r="AJ49" s="130"/>
      <c r="AK49" s="131" t="s">
        <v>82</v>
      </c>
      <c r="AL49" s="131"/>
      <c r="AM49" s="131"/>
      <c r="AN49" s="132"/>
      <c r="AO49" s="131">
        <v>744</v>
      </c>
      <c r="AP49" s="131"/>
      <c r="AQ49" s="132"/>
      <c r="AR49" s="133">
        <v>80</v>
      </c>
      <c r="AS49" s="133"/>
      <c r="AT49" s="134"/>
      <c r="AU49" s="133">
        <v>80</v>
      </c>
      <c r="AV49" s="133"/>
      <c r="AW49" s="134"/>
      <c r="AX49" s="133">
        <v>80</v>
      </c>
      <c r="AY49" s="133"/>
      <c r="AZ49" s="133"/>
      <c r="BA49" s="56">
        <v>906</v>
      </c>
      <c r="BB49" s="57" t="s">
        <v>286</v>
      </c>
      <c r="BC49" s="56">
        <v>15030170</v>
      </c>
      <c r="BD49" s="58" t="s">
        <v>180</v>
      </c>
      <c r="BE49" s="59" t="s">
        <v>181</v>
      </c>
      <c r="BF49" s="59" t="s">
        <v>79</v>
      </c>
      <c r="BG49" s="60" t="s">
        <v>177</v>
      </c>
      <c r="BH49" s="60" t="s">
        <v>182</v>
      </c>
      <c r="BI49" s="60" t="s">
        <v>130</v>
      </c>
      <c r="BJ49" s="60" t="s">
        <v>179</v>
      </c>
      <c r="BK49" s="56">
        <v>4</v>
      </c>
      <c r="BL49" s="60" t="s">
        <v>135</v>
      </c>
      <c r="BM49" s="56">
        <v>744</v>
      </c>
      <c r="BN49" s="60" t="s">
        <v>82</v>
      </c>
      <c r="BO49" s="56">
        <v>80</v>
      </c>
      <c r="BP49" s="56">
        <v>80</v>
      </c>
      <c r="BQ49" s="56">
        <v>80</v>
      </c>
      <c r="BR49" s="56">
        <v>5</v>
      </c>
    </row>
    <row r="50" spans="1:73" ht="12.75" customHeight="1" x14ac:dyDescent="0.2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>
        <v>760</v>
      </c>
      <c r="BP50" s="34">
        <v>760</v>
      </c>
      <c r="BQ50" s="34">
        <v>760</v>
      </c>
      <c r="BR50" s="34">
        <v>5</v>
      </c>
    </row>
    <row r="51" spans="1:73" ht="15" customHeight="1" x14ac:dyDescent="0.25">
      <c r="A51" s="34"/>
      <c r="B51" s="136" t="s">
        <v>84</v>
      </c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</row>
    <row r="52" spans="1:73" ht="15" customHeight="1" x14ac:dyDescent="0.25">
      <c r="A52" s="34"/>
      <c r="B52" s="43" t="s">
        <v>85</v>
      </c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94">
        <v>5</v>
      </c>
      <c r="Z52" s="94"/>
      <c r="AA52" s="94"/>
      <c r="AB52" s="9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</row>
    <row r="53" spans="1:73" ht="12.75" customHeight="1" x14ac:dyDescent="0.2">
      <c r="A53" s="34"/>
      <c r="B53" s="34"/>
      <c r="C53" s="34"/>
      <c r="D53" s="34"/>
      <c r="E53" s="34"/>
      <c r="F53" s="34"/>
      <c r="G53" s="34"/>
      <c r="H53" s="34"/>
      <c r="I53" s="34"/>
      <c r="J53" s="34" t="s">
        <v>86</v>
      </c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</row>
    <row r="54" spans="1:73" ht="15" customHeight="1" x14ac:dyDescent="0.25">
      <c r="A54" s="34"/>
      <c r="B54" s="43" t="s">
        <v>87</v>
      </c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</row>
    <row r="55" spans="1:73" ht="9.75" customHeight="1" x14ac:dyDescent="0.25">
      <c r="A55" s="34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4"/>
      <c r="AU55" s="47"/>
      <c r="AV55" s="47"/>
      <c r="AW55" s="47"/>
      <c r="AX55" s="47"/>
      <c r="AY55" s="47"/>
      <c r="AZ55" s="47"/>
      <c r="BA55" s="52"/>
      <c r="BB55" s="53"/>
      <c r="BC55" s="52"/>
      <c r="BD55" s="52"/>
      <c r="BE55" s="52"/>
      <c r="BF55" s="5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</row>
    <row r="56" spans="1:73" ht="57" customHeight="1" x14ac:dyDescent="0.2">
      <c r="A56" s="34"/>
      <c r="B56" s="110" t="s">
        <v>48</v>
      </c>
      <c r="C56" s="110"/>
      <c r="D56" s="110"/>
      <c r="E56" s="110"/>
      <c r="F56" s="110"/>
      <c r="G56" s="115" t="s">
        <v>49</v>
      </c>
      <c r="H56" s="110"/>
      <c r="I56" s="110"/>
      <c r="J56" s="110"/>
      <c r="K56" s="110"/>
      <c r="L56" s="110"/>
      <c r="M56" s="110"/>
      <c r="N56" s="110"/>
      <c r="O56" s="110"/>
      <c r="P56" s="110" t="s">
        <v>50</v>
      </c>
      <c r="Q56" s="110"/>
      <c r="R56" s="110"/>
      <c r="S56" s="110"/>
      <c r="T56" s="110"/>
      <c r="U56" s="110"/>
      <c r="V56" s="110" t="s">
        <v>88</v>
      </c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 t="s">
        <v>89</v>
      </c>
      <c r="AJ56" s="110"/>
      <c r="AK56" s="110"/>
      <c r="AL56" s="110"/>
      <c r="AM56" s="110"/>
      <c r="AN56" s="110"/>
      <c r="AO56" s="110"/>
      <c r="AP56" s="110"/>
      <c r="AQ56" s="110"/>
      <c r="AR56" s="110" t="s">
        <v>90</v>
      </c>
      <c r="AS56" s="110"/>
      <c r="AT56" s="110"/>
      <c r="AU56" s="110"/>
      <c r="AV56" s="110"/>
      <c r="AW56" s="110"/>
      <c r="AX56" s="110"/>
      <c r="AY56" s="110"/>
      <c r="AZ56" s="110"/>
      <c r="BA56" s="34"/>
      <c r="BB56" s="54"/>
      <c r="BC56" s="54"/>
      <c r="BD56" s="34"/>
      <c r="BE56" s="34"/>
      <c r="BF56" s="5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</row>
    <row r="57" spans="1:73" ht="34.5" customHeight="1" x14ac:dyDescent="0.2">
      <c r="A57" s="34"/>
      <c r="B57" s="110"/>
      <c r="C57" s="110"/>
      <c r="D57" s="110"/>
      <c r="E57" s="110"/>
      <c r="F57" s="110"/>
      <c r="G57" s="137" t="s">
        <v>53</v>
      </c>
      <c r="H57" s="120"/>
      <c r="I57" s="120"/>
      <c r="J57" s="120" t="s">
        <v>53</v>
      </c>
      <c r="K57" s="120"/>
      <c r="L57" s="120"/>
      <c r="M57" s="120" t="s">
        <v>53</v>
      </c>
      <c r="N57" s="120"/>
      <c r="O57" s="120"/>
      <c r="P57" s="120" t="s">
        <v>53</v>
      </c>
      <c r="Q57" s="120"/>
      <c r="R57" s="120"/>
      <c r="S57" s="120" t="s">
        <v>53</v>
      </c>
      <c r="T57" s="120"/>
      <c r="U57" s="120"/>
      <c r="V57" s="110" t="s">
        <v>54</v>
      </c>
      <c r="W57" s="110"/>
      <c r="X57" s="110"/>
      <c r="Y57" s="110"/>
      <c r="Z57" s="110"/>
      <c r="AA57" s="110"/>
      <c r="AB57" s="110" t="s">
        <v>55</v>
      </c>
      <c r="AC57" s="110"/>
      <c r="AD57" s="110"/>
      <c r="AE57" s="110"/>
      <c r="AF57" s="110"/>
      <c r="AG57" s="110"/>
      <c r="AH57" s="110"/>
      <c r="AI57" s="110" t="s">
        <v>56</v>
      </c>
      <c r="AJ57" s="110"/>
      <c r="AK57" s="110"/>
      <c r="AL57" s="110" t="s">
        <v>57</v>
      </c>
      <c r="AM57" s="110"/>
      <c r="AN57" s="110"/>
      <c r="AO57" s="110" t="s">
        <v>91</v>
      </c>
      <c r="AP57" s="110"/>
      <c r="AQ57" s="110"/>
      <c r="AR57" s="110" t="s">
        <v>56</v>
      </c>
      <c r="AS57" s="110"/>
      <c r="AT57" s="110"/>
      <c r="AU57" s="110" t="s">
        <v>92</v>
      </c>
      <c r="AV57" s="110"/>
      <c r="AW57" s="110"/>
      <c r="AX57" s="110" t="s">
        <v>58</v>
      </c>
      <c r="AY57" s="110"/>
      <c r="AZ57" s="110"/>
      <c r="BA57" s="52"/>
      <c r="BB57" s="53"/>
      <c r="BC57" s="52"/>
      <c r="BD57" s="55"/>
      <c r="BE57" s="55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</row>
    <row r="58" spans="1:73" ht="22.5" customHeight="1" x14ac:dyDescent="0.2">
      <c r="A58" s="34"/>
      <c r="B58" s="110"/>
      <c r="C58" s="110"/>
      <c r="D58" s="110"/>
      <c r="E58" s="110"/>
      <c r="F58" s="110"/>
      <c r="G58" s="137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10"/>
      <c r="W58" s="110"/>
      <c r="X58" s="110"/>
      <c r="Y58" s="110"/>
      <c r="Z58" s="110"/>
      <c r="AA58" s="110"/>
      <c r="AB58" s="110" t="s">
        <v>59</v>
      </c>
      <c r="AC58" s="110"/>
      <c r="AD58" s="110"/>
      <c r="AE58" s="110"/>
      <c r="AF58" s="116" t="s">
        <v>60</v>
      </c>
      <c r="AG58" s="116"/>
      <c r="AH58" s="116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ht="12.75" customHeight="1" x14ac:dyDescent="0.2">
      <c r="A59" s="34"/>
      <c r="B59" s="138">
        <v>1</v>
      </c>
      <c r="C59" s="139"/>
      <c r="D59" s="139"/>
      <c r="E59" s="139"/>
      <c r="F59" s="140"/>
      <c r="G59" s="126">
        <v>2</v>
      </c>
      <c r="H59" s="126"/>
      <c r="I59" s="126"/>
      <c r="J59" s="126">
        <v>3</v>
      </c>
      <c r="K59" s="126"/>
      <c r="L59" s="126"/>
      <c r="M59" s="126">
        <v>4</v>
      </c>
      <c r="N59" s="126"/>
      <c r="O59" s="126"/>
      <c r="P59" s="126">
        <v>5</v>
      </c>
      <c r="Q59" s="126"/>
      <c r="R59" s="126"/>
      <c r="S59" s="126">
        <v>6</v>
      </c>
      <c r="T59" s="126"/>
      <c r="U59" s="126"/>
      <c r="V59" s="126">
        <v>7</v>
      </c>
      <c r="W59" s="126"/>
      <c r="X59" s="126"/>
      <c r="Y59" s="126"/>
      <c r="Z59" s="126"/>
      <c r="AA59" s="126"/>
      <c r="AB59" s="126">
        <v>8</v>
      </c>
      <c r="AC59" s="126"/>
      <c r="AD59" s="126"/>
      <c r="AE59" s="126"/>
      <c r="AF59" s="126">
        <v>9</v>
      </c>
      <c r="AG59" s="126"/>
      <c r="AH59" s="126"/>
      <c r="AI59" s="126">
        <v>10</v>
      </c>
      <c r="AJ59" s="126"/>
      <c r="AK59" s="126"/>
      <c r="AL59" s="126">
        <v>11</v>
      </c>
      <c r="AM59" s="126"/>
      <c r="AN59" s="126"/>
      <c r="AO59" s="126">
        <v>12</v>
      </c>
      <c r="AP59" s="126"/>
      <c r="AQ59" s="126"/>
      <c r="AR59" s="126">
        <v>13</v>
      </c>
      <c r="AS59" s="126"/>
      <c r="AT59" s="126"/>
      <c r="AU59" s="126">
        <v>14</v>
      </c>
      <c r="AV59" s="126"/>
      <c r="AW59" s="126"/>
      <c r="AX59" s="116">
        <v>15</v>
      </c>
      <c r="AY59" s="116"/>
      <c r="AZ59" s="116"/>
      <c r="BA59" s="34" t="s">
        <v>61</v>
      </c>
      <c r="BB59" s="34" t="s">
        <v>15</v>
      </c>
      <c r="BC59" s="34" t="s">
        <v>16</v>
      </c>
      <c r="BD59" s="34" t="s">
        <v>62</v>
      </c>
      <c r="BE59" s="34" t="s">
        <v>63</v>
      </c>
      <c r="BF59" s="34" t="s">
        <v>64</v>
      </c>
      <c r="BG59" s="34" t="s">
        <v>65</v>
      </c>
      <c r="BH59" s="34" t="s">
        <v>66</v>
      </c>
      <c r="BI59" s="34" t="s">
        <v>67</v>
      </c>
      <c r="BJ59" s="34" t="s">
        <v>68</v>
      </c>
      <c r="BK59" s="34" t="s">
        <v>69</v>
      </c>
      <c r="BL59" s="34" t="s">
        <v>70</v>
      </c>
      <c r="BM59" s="34" t="s">
        <v>71</v>
      </c>
      <c r="BN59" s="34" t="s">
        <v>72</v>
      </c>
      <c r="BO59" s="34" t="s">
        <v>73</v>
      </c>
      <c r="BP59" s="34" t="s">
        <v>74</v>
      </c>
      <c r="BQ59" s="34" t="s">
        <v>75</v>
      </c>
      <c r="BR59" s="34" t="s">
        <v>76</v>
      </c>
      <c r="BS59" s="34" t="s">
        <v>93</v>
      </c>
      <c r="BT59" s="34" t="s">
        <v>94</v>
      </c>
      <c r="BU59" s="34" t="s">
        <v>95</v>
      </c>
    </row>
    <row r="60" spans="1:73" ht="40.9" customHeight="1" x14ac:dyDescent="0.2">
      <c r="A60" s="34"/>
      <c r="B60" s="152" t="s">
        <v>603</v>
      </c>
      <c r="C60" s="152"/>
      <c r="D60" s="152"/>
      <c r="E60" s="152"/>
      <c r="F60" s="152"/>
      <c r="G60" s="153" t="s">
        <v>79</v>
      </c>
      <c r="H60" s="152"/>
      <c r="I60" s="152"/>
      <c r="J60" s="153" t="s">
        <v>177</v>
      </c>
      <c r="K60" s="152"/>
      <c r="L60" s="152"/>
      <c r="M60" s="153" t="s">
        <v>178</v>
      </c>
      <c r="N60" s="152"/>
      <c r="O60" s="152"/>
      <c r="P60" s="153" t="s">
        <v>130</v>
      </c>
      <c r="Q60" s="152"/>
      <c r="R60" s="152"/>
      <c r="S60" s="153" t="s">
        <v>179</v>
      </c>
      <c r="T60" s="152"/>
      <c r="U60" s="152"/>
      <c r="V60" s="128" t="s">
        <v>137</v>
      </c>
      <c r="W60" s="129"/>
      <c r="X60" s="129"/>
      <c r="Y60" s="129"/>
      <c r="Z60" s="129"/>
      <c r="AA60" s="130"/>
      <c r="AB60" s="143" t="s">
        <v>97</v>
      </c>
      <c r="AC60" s="143"/>
      <c r="AD60" s="143"/>
      <c r="AE60" s="144"/>
      <c r="AF60" s="143">
        <v>792</v>
      </c>
      <c r="AG60" s="143"/>
      <c r="AH60" s="144"/>
      <c r="AI60" s="141">
        <v>70</v>
      </c>
      <c r="AJ60" s="141"/>
      <c r="AK60" s="142"/>
      <c r="AL60" s="141">
        <v>66</v>
      </c>
      <c r="AM60" s="141"/>
      <c r="AN60" s="142"/>
      <c r="AO60" s="141">
        <v>66</v>
      </c>
      <c r="AP60" s="141"/>
      <c r="AQ60" s="142"/>
      <c r="AR60" s="141">
        <v>0</v>
      </c>
      <c r="AS60" s="141"/>
      <c r="AT60" s="142"/>
      <c r="AU60" s="141">
        <v>0</v>
      </c>
      <c r="AV60" s="141"/>
      <c r="AW60" s="142"/>
      <c r="AX60" s="141">
        <v>0</v>
      </c>
      <c r="AY60" s="141"/>
      <c r="AZ60" s="141"/>
      <c r="BA60" s="61">
        <v>906</v>
      </c>
      <c r="BB60" s="57" t="s">
        <v>286</v>
      </c>
      <c r="BC60" s="56">
        <v>15030170</v>
      </c>
      <c r="BD60" s="58" t="s">
        <v>180</v>
      </c>
      <c r="BE60" s="59" t="s">
        <v>176</v>
      </c>
      <c r="BF60" s="62" t="s">
        <v>79</v>
      </c>
      <c r="BG60" s="63" t="s">
        <v>177</v>
      </c>
      <c r="BH60" s="63" t="s">
        <v>178</v>
      </c>
      <c r="BI60" s="63" t="s">
        <v>130</v>
      </c>
      <c r="BJ60" s="63" t="s">
        <v>179</v>
      </c>
      <c r="BK60" s="56">
        <v>1</v>
      </c>
      <c r="BL60" s="63" t="s">
        <v>137</v>
      </c>
      <c r="BM60" s="56">
        <v>792</v>
      </c>
      <c r="BN60" s="63" t="s">
        <v>97</v>
      </c>
      <c r="BO60" s="56">
        <v>70</v>
      </c>
      <c r="BP60" s="56">
        <v>66</v>
      </c>
      <c r="BQ60" s="56">
        <v>66</v>
      </c>
      <c r="BR60" s="56">
        <v>5</v>
      </c>
      <c r="BS60" s="56">
        <v>0</v>
      </c>
      <c r="BT60" s="56">
        <v>0</v>
      </c>
      <c r="BU60" s="56">
        <v>0</v>
      </c>
    </row>
    <row r="61" spans="1:73" ht="40.9" customHeight="1" x14ac:dyDescent="0.2">
      <c r="A61" s="34"/>
      <c r="B61" s="129" t="s">
        <v>582</v>
      </c>
      <c r="C61" s="129"/>
      <c r="D61" s="129"/>
      <c r="E61" s="129"/>
      <c r="F61" s="129"/>
      <c r="G61" s="128" t="s">
        <v>79</v>
      </c>
      <c r="H61" s="129"/>
      <c r="I61" s="129"/>
      <c r="J61" s="128" t="s">
        <v>177</v>
      </c>
      <c r="K61" s="129"/>
      <c r="L61" s="129"/>
      <c r="M61" s="128" t="s">
        <v>182</v>
      </c>
      <c r="N61" s="129"/>
      <c r="O61" s="129"/>
      <c r="P61" s="128" t="s">
        <v>130</v>
      </c>
      <c r="Q61" s="129"/>
      <c r="R61" s="129"/>
      <c r="S61" s="128" t="s">
        <v>179</v>
      </c>
      <c r="T61" s="129"/>
      <c r="U61" s="129"/>
      <c r="V61" s="128" t="s">
        <v>137</v>
      </c>
      <c r="W61" s="129"/>
      <c r="X61" s="129"/>
      <c r="Y61" s="129"/>
      <c r="Z61" s="129"/>
      <c r="AA61" s="130"/>
      <c r="AB61" s="143" t="s">
        <v>97</v>
      </c>
      <c r="AC61" s="143"/>
      <c r="AD61" s="143"/>
      <c r="AE61" s="144"/>
      <c r="AF61" s="143">
        <v>792</v>
      </c>
      <c r="AG61" s="143"/>
      <c r="AH61" s="144"/>
      <c r="AI61" s="141">
        <v>184</v>
      </c>
      <c r="AJ61" s="141"/>
      <c r="AK61" s="142"/>
      <c r="AL61" s="141">
        <v>188</v>
      </c>
      <c r="AM61" s="141"/>
      <c r="AN61" s="142"/>
      <c r="AO61" s="141">
        <v>188</v>
      </c>
      <c r="AP61" s="141"/>
      <c r="AQ61" s="142"/>
      <c r="AR61" s="141">
        <v>0</v>
      </c>
      <c r="AS61" s="141"/>
      <c r="AT61" s="142"/>
      <c r="AU61" s="141">
        <v>0</v>
      </c>
      <c r="AV61" s="141"/>
      <c r="AW61" s="142"/>
      <c r="AX61" s="141">
        <v>0</v>
      </c>
      <c r="AY61" s="141"/>
      <c r="AZ61" s="141"/>
      <c r="BA61" s="61">
        <v>906</v>
      </c>
      <c r="BB61" s="57" t="s">
        <v>286</v>
      </c>
      <c r="BC61" s="56">
        <v>15030170</v>
      </c>
      <c r="BD61" s="58" t="s">
        <v>180</v>
      </c>
      <c r="BE61" s="59" t="s">
        <v>181</v>
      </c>
      <c r="BF61" s="62" t="s">
        <v>79</v>
      </c>
      <c r="BG61" s="63" t="s">
        <v>177</v>
      </c>
      <c r="BH61" s="63" t="s">
        <v>182</v>
      </c>
      <c r="BI61" s="63" t="s">
        <v>130</v>
      </c>
      <c r="BJ61" s="63" t="s">
        <v>179</v>
      </c>
      <c r="BK61" s="56">
        <v>1</v>
      </c>
      <c r="BL61" s="63" t="s">
        <v>137</v>
      </c>
      <c r="BM61" s="56">
        <v>792</v>
      </c>
      <c r="BN61" s="63" t="s">
        <v>97</v>
      </c>
      <c r="BO61" s="56">
        <v>184</v>
      </c>
      <c r="BP61" s="56">
        <v>188</v>
      </c>
      <c r="BQ61" s="56">
        <v>188</v>
      </c>
      <c r="BR61" s="56">
        <v>5</v>
      </c>
      <c r="BS61" s="56">
        <v>0</v>
      </c>
      <c r="BT61" s="56">
        <v>0</v>
      </c>
      <c r="BU61" s="56">
        <v>0</v>
      </c>
    </row>
    <row r="62" spans="1:73" ht="12.75" customHeight="1" x14ac:dyDescent="0.2">
      <c r="A62" s="34"/>
      <c r="B62" s="64" t="s">
        <v>585</v>
      </c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128" t="s">
        <v>137</v>
      </c>
      <c r="W62" s="129"/>
      <c r="X62" s="129"/>
      <c r="Y62" s="129"/>
      <c r="Z62" s="129"/>
      <c r="AA62" s="130"/>
      <c r="AB62" s="143" t="s">
        <v>97</v>
      </c>
      <c r="AC62" s="143"/>
      <c r="AD62" s="143"/>
      <c r="AE62" s="144"/>
      <c r="AF62" s="143">
        <v>793</v>
      </c>
      <c r="AG62" s="143"/>
      <c r="AH62" s="144"/>
      <c r="AI62" s="141">
        <f>AI60+AI61</f>
        <v>254</v>
      </c>
      <c r="AJ62" s="141"/>
      <c r="AK62" s="142"/>
      <c r="AL62" s="141">
        <f t="shared" ref="AL62" si="0">AL60+AL61</f>
        <v>254</v>
      </c>
      <c r="AM62" s="141"/>
      <c r="AN62" s="142"/>
      <c r="AO62" s="141">
        <f t="shared" ref="AO62" si="1">AO60+AO61</f>
        <v>254</v>
      </c>
      <c r="AP62" s="141"/>
      <c r="AQ62" s="142"/>
      <c r="AR62" s="141"/>
      <c r="AS62" s="141"/>
      <c r="AT62" s="141"/>
      <c r="AU62" s="141"/>
      <c r="AV62" s="141"/>
      <c r="AW62" s="141"/>
      <c r="AX62" s="181"/>
      <c r="AY62" s="181"/>
      <c r="AZ62" s="181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>
        <v>53</v>
      </c>
      <c r="BP62" s="34">
        <v>53</v>
      </c>
      <c r="BQ62" s="34">
        <v>53</v>
      </c>
      <c r="BR62" s="34">
        <v>5</v>
      </c>
      <c r="BS62" s="34">
        <v>2600</v>
      </c>
      <c r="BT62" s="34">
        <v>2600</v>
      </c>
      <c r="BU62" s="34">
        <v>2600</v>
      </c>
    </row>
    <row r="63" spans="1:73" ht="15" customHeight="1" x14ac:dyDescent="0.25">
      <c r="A63" s="34"/>
      <c r="B63" s="136" t="s">
        <v>98</v>
      </c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AZ63" s="136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</row>
    <row r="64" spans="1:73" ht="15" customHeight="1" x14ac:dyDescent="0.25">
      <c r="A64" s="34"/>
      <c r="B64" s="43" t="s">
        <v>85</v>
      </c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94">
        <v>5</v>
      </c>
      <c r="Z64" s="94"/>
      <c r="AA64" s="94"/>
      <c r="AB64" s="9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</row>
    <row r="65" spans="1:73" ht="12.75" customHeight="1" x14ac:dyDescent="0.2">
      <c r="A65" s="34"/>
      <c r="B65" s="34"/>
      <c r="C65" s="34"/>
      <c r="D65" s="34"/>
      <c r="E65" s="34"/>
      <c r="F65" s="34" t="s">
        <v>86</v>
      </c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</row>
    <row r="66" spans="1:73" ht="15" customHeight="1" x14ac:dyDescent="0.25">
      <c r="A66" s="34"/>
      <c r="B66" s="43" t="s">
        <v>99</v>
      </c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1:73" ht="9.75" customHeight="1" x14ac:dyDescent="0.25">
      <c r="A67" s="34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4"/>
      <c r="AU67" s="47"/>
      <c r="AV67" s="47"/>
      <c r="AW67" s="47"/>
      <c r="AX67" s="47"/>
      <c r="AY67" s="47"/>
      <c r="AZ67" s="47"/>
      <c r="BA67" s="52"/>
      <c r="BB67" s="53"/>
      <c r="BC67" s="52"/>
      <c r="BD67" s="52"/>
      <c r="BE67" s="34"/>
      <c r="BF67" s="34"/>
      <c r="BG67" s="34"/>
      <c r="BH67" s="34"/>
      <c r="BI67" s="34"/>
    </row>
    <row r="68" spans="1:73" ht="12.75" customHeight="1" x14ac:dyDescent="0.2">
      <c r="A68" s="34"/>
      <c r="B68" s="116" t="s">
        <v>100</v>
      </c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34"/>
      <c r="BB68" s="54"/>
      <c r="BC68" s="54"/>
      <c r="BD68" s="34"/>
      <c r="BE68" s="34"/>
      <c r="BF68" s="34"/>
      <c r="BG68" s="34"/>
      <c r="BH68" s="34"/>
      <c r="BI68" s="34"/>
    </row>
    <row r="69" spans="1:73" ht="12.75" customHeight="1" x14ac:dyDescent="0.2">
      <c r="A69" s="34"/>
      <c r="B69" s="116" t="s">
        <v>101</v>
      </c>
      <c r="C69" s="116"/>
      <c r="D69" s="116"/>
      <c r="E69" s="116"/>
      <c r="F69" s="116"/>
      <c r="G69" s="116"/>
      <c r="H69" s="116" t="s">
        <v>102</v>
      </c>
      <c r="I69" s="116"/>
      <c r="J69" s="116"/>
      <c r="K69" s="116"/>
      <c r="L69" s="116"/>
      <c r="M69" s="116"/>
      <c r="N69" s="116"/>
      <c r="O69" s="116"/>
      <c r="P69" s="116" t="s">
        <v>103</v>
      </c>
      <c r="Q69" s="116"/>
      <c r="R69" s="116"/>
      <c r="S69" s="116"/>
      <c r="T69" s="110" t="s">
        <v>104</v>
      </c>
      <c r="U69" s="110"/>
      <c r="V69" s="110"/>
      <c r="W69" s="110"/>
      <c r="X69" s="110" t="s">
        <v>105</v>
      </c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1:73" ht="12.75" customHeight="1" x14ac:dyDescent="0.2">
      <c r="A70" s="34"/>
      <c r="B70" s="126">
        <v>1</v>
      </c>
      <c r="C70" s="126"/>
      <c r="D70" s="126"/>
      <c r="E70" s="126"/>
      <c r="F70" s="126"/>
      <c r="G70" s="126"/>
      <c r="H70" s="126">
        <v>2</v>
      </c>
      <c r="I70" s="126"/>
      <c r="J70" s="126"/>
      <c r="K70" s="126"/>
      <c r="L70" s="126"/>
      <c r="M70" s="126"/>
      <c r="N70" s="126"/>
      <c r="O70" s="126"/>
      <c r="P70" s="126">
        <v>3</v>
      </c>
      <c r="Q70" s="126"/>
      <c r="R70" s="126"/>
      <c r="S70" s="126"/>
      <c r="T70" s="118">
        <v>4</v>
      </c>
      <c r="U70" s="118"/>
      <c r="V70" s="118"/>
      <c r="W70" s="118"/>
      <c r="X70" s="118">
        <v>5</v>
      </c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34" t="s">
        <v>61</v>
      </c>
      <c r="BB70" s="34" t="s">
        <v>15</v>
      </c>
      <c r="BC70" s="34" t="s">
        <v>16</v>
      </c>
      <c r="BD70" s="34" t="s">
        <v>62</v>
      </c>
      <c r="BE70" s="34"/>
      <c r="BF70" s="34"/>
      <c r="BG70" s="34"/>
      <c r="BH70" s="34"/>
      <c r="BI70" s="34"/>
    </row>
    <row r="71" spans="1:73" ht="11.25" customHeight="1" x14ac:dyDescent="0.2">
      <c r="A71" s="34"/>
      <c r="B71" s="129"/>
      <c r="C71" s="129"/>
      <c r="D71" s="129"/>
      <c r="E71" s="129"/>
      <c r="F71" s="129"/>
      <c r="G71" s="129"/>
      <c r="H71" s="128"/>
      <c r="I71" s="129"/>
      <c r="J71" s="129"/>
      <c r="K71" s="129"/>
      <c r="L71" s="129"/>
      <c r="M71" s="129"/>
      <c r="N71" s="129"/>
      <c r="O71" s="129"/>
      <c r="P71" s="145"/>
      <c r="Q71" s="143"/>
      <c r="R71" s="143"/>
      <c r="S71" s="143"/>
      <c r="T71" s="146"/>
      <c r="U71" s="131"/>
      <c r="V71" s="131"/>
      <c r="W71" s="131"/>
      <c r="X71" s="128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66">
        <v>906</v>
      </c>
      <c r="BB71" s="57" t="s">
        <v>286</v>
      </c>
      <c r="BC71" s="66">
        <v>15030170</v>
      </c>
      <c r="BD71" s="58" t="s">
        <v>180</v>
      </c>
      <c r="BE71" s="66"/>
      <c r="BF71" s="66"/>
      <c r="BG71" s="56"/>
      <c r="BH71" s="66"/>
      <c r="BI71" s="66"/>
    </row>
    <row r="72" spans="1:73" ht="12.75" customHeight="1" x14ac:dyDescent="0.2">
      <c r="A72" s="34"/>
      <c r="B72" s="34"/>
      <c r="C72" s="34"/>
      <c r="D72" s="34" t="s">
        <v>86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1:73" ht="15" customHeight="1" x14ac:dyDescent="0.25">
      <c r="A73" s="34"/>
      <c r="B73" s="43" t="s">
        <v>106</v>
      </c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4"/>
      <c r="BB73" s="34"/>
      <c r="BC73" s="34"/>
      <c r="BD73" s="34"/>
      <c r="BE73" s="34"/>
      <c r="BF73" s="34"/>
    </row>
    <row r="74" spans="1:73" ht="15" customHeight="1" x14ac:dyDescent="0.25">
      <c r="A74" s="34"/>
      <c r="B74" s="43" t="s">
        <v>107</v>
      </c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4"/>
      <c r="AU74" s="47"/>
      <c r="AV74" s="47"/>
      <c r="AW74" s="47"/>
      <c r="AX74" s="47"/>
      <c r="AY74" s="47"/>
      <c r="AZ74" s="47"/>
      <c r="BA74" s="52"/>
      <c r="BB74" s="53"/>
      <c r="BC74" s="52"/>
      <c r="BD74" s="52"/>
      <c r="BE74" s="34"/>
      <c r="BF74" s="34"/>
    </row>
    <row r="75" spans="1:73" s="76" customFormat="1" ht="165" customHeight="1" x14ac:dyDescent="0.2">
      <c r="A75" s="78"/>
      <c r="B75" s="160" t="s">
        <v>658</v>
      </c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77"/>
      <c r="BB75" s="77"/>
      <c r="BC75" s="77"/>
      <c r="BD75" s="77"/>
      <c r="BE75" s="77"/>
      <c r="BF75" s="77"/>
    </row>
    <row r="76" spans="1:73" ht="409.6" hidden="1" customHeight="1" x14ac:dyDescent="0.2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 t="s">
        <v>271</v>
      </c>
    </row>
    <row r="77" spans="1:73" ht="12.75" customHeight="1" x14ac:dyDescent="0.2">
      <c r="A77" s="34"/>
      <c r="B77" s="34"/>
      <c r="C77" s="34"/>
      <c r="D77" s="34"/>
      <c r="E77" s="34"/>
      <c r="F77" s="34" t="s">
        <v>109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</row>
    <row r="78" spans="1:73" ht="15" customHeight="1" x14ac:dyDescent="0.25">
      <c r="A78" s="34"/>
      <c r="B78" s="43" t="s">
        <v>110</v>
      </c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4"/>
      <c r="BB78" s="34"/>
      <c r="BC78" s="34"/>
      <c r="BD78" s="34"/>
      <c r="BE78" s="34"/>
      <c r="BF78" s="34"/>
      <c r="BG78" s="34"/>
    </row>
    <row r="79" spans="1:73" ht="9.75" customHeight="1" x14ac:dyDescent="0.25">
      <c r="A79" s="34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4"/>
      <c r="AU79" s="47"/>
      <c r="AV79" s="47"/>
      <c r="AW79" s="47"/>
      <c r="AX79" s="47"/>
      <c r="AY79" s="47"/>
      <c r="AZ79" s="47"/>
      <c r="BA79" s="52"/>
      <c r="BB79" s="53"/>
      <c r="BC79" s="52"/>
      <c r="BD79" s="52"/>
      <c r="BE79" s="34"/>
      <c r="BF79" s="34"/>
      <c r="BG79" s="34"/>
    </row>
    <row r="80" spans="1:73" ht="12.75" customHeight="1" x14ac:dyDescent="0.2">
      <c r="A80" s="34"/>
      <c r="B80" s="116" t="s">
        <v>111</v>
      </c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7"/>
      <c r="T80" s="110" t="s">
        <v>112</v>
      </c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1"/>
      <c r="AK80" s="110" t="s">
        <v>113</v>
      </c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34"/>
      <c r="BB80" s="34"/>
      <c r="BC80" s="34"/>
      <c r="BD80" s="34"/>
      <c r="BE80" s="34"/>
      <c r="BF80" s="34"/>
      <c r="BG80" s="34"/>
    </row>
    <row r="81" spans="1:59" ht="12.75" customHeight="1" x14ac:dyDescent="0.2">
      <c r="A81" s="34"/>
      <c r="B81" s="126">
        <v>1</v>
      </c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7"/>
      <c r="T81" s="110">
        <v>2</v>
      </c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1"/>
      <c r="AK81" s="110">
        <v>3</v>
      </c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34" t="s">
        <v>61</v>
      </c>
      <c r="BB81" s="34" t="s">
        <v>15</v>
      </c>
      <c r="BC81" s="34" t="s">
        <v>16</v>
      </c>
      <c r="BD81" s="34" t="s">
        <v>62</v>
      </c>
      <c r="BE81" s="34"/>
      <c r="BF81" s="34"/>
      <c r="BG81" s="34"/>
    </row>
    <row r="82" spans="1:59" ht="206.45" customHeight="1" x14ac:dyDescent="0.2">
      <c r="A82" s="34"/>
      <c r="B82" s="129" t="s">
        <v>190</v>
      </c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47" t="s">
        <v>620</v>
      </c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9"/>
      <c r="AK82" s="129" t="s">
        <v>122</v>
      </c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66">
        <v>906</v>
      </c>
      <c r="BB82" s="57" t="s">
        <v>286</v>
      </c>
      <c r="BC82" s="66">
        <v>15030170</v>
      </c>
      <c r="BD82" s="58" t="s">
        <v>180</v>
      </c>
      <c r="BE82" s="58" t="s">
        <v>190</v>
      </c>
      <c r="BF82" s="58" t="s">
        <v>123</v>
      </c>
      <c r="BG82" s="58" t="s">
        <v>122</v>
      </c>
    </row>
    <row r="83" spans="1:59" ht="35.450000000000003" customHeight="1" x14ac:dyDescent="0.2">
      <c r="A83" s="34"/>
      <c r="B83" s="129" t="s">
        <v>191</v>
      </c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47" t="s">
        <v>119</v>
      </c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9"/>
      <c r="AK83" s="129" t="s">
        <v>120</v>
      </c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  <c r="BA83" s="66">
        <v>906</v>
      </c>
      <c r="BB83" s="57" t="s">
        <v>286</v>
      </c>
      <c r="BC83" s="66">
        <v>15030170</v>
      </c>
      <c r="BD83" s="58" t="s">
        <v>180</v>
      </c>
      <c r="BE83" s="58" t="s">
        <v>191</v>
      </c>
      <c r="BF83" s="58" t="s">
        <v>119</v>
      </c>
      <c r="BG83" s="58" t="s">
        <v>120</v>
      </c>
    </row>
    <row r="84" spans="1:59" ht="274.14999999999998" customHeight="1" x14ac:dyDescent="0.2">
      <c r="A84" s="34"/>
      <c r="B84" s="129" t="s">
        <v>222</v>
      </c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47" t="s">
        <v>621</v>
      </c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9"/>
      <c r="AK84" s="129" t="s">
        <v>125</v>
      </c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  <c r="BA84" s="66">
        <v>906</v>
      </c>
      <c r="BB84" s="57" t="s">
        <v>286</v>
      </c>
      <c r="BC84" s="66">
        <v>15030170</v>
      </c>
      <c r="BD84" s="58" t="s">
        <v>180</v>
      </c>
      <c r="BE84" s="58" t="s">
        <v>222</v>
      </c>
      <c r="BF84" s="58" t="s">
        <v>223</v>
      </c>
      <c r="BG84" s="58" t="s">
        <v>125</v>
      </c>
    </row>
    <row r="85" spans="1:59" ht="75" customHeight="1" x14ac:dyDescent="0.2">
      <c r="A85" s="34"/>
      <c r="B85" s="129" t="s">
        <v>224</v>
      </c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47" t="s">
        <v>622</v>
      </c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9"/>
      <c r="AK85" s="129" t="s">
        <v>116</v>
      </c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  <c r="BA85" s="66">
        <v>906</v>
      </c>
      <c r="BB85" s="57" t="s">
        <v>286</v>
      </c>
      <c r="BC85" s="66">
        <v>15030170</v>
      </c>
      <c r="BD85" s="58" t="s">
        <v>180</v>
      </c>
      <c r="BE85" s="58" t="s">
        <v>224</v>
      </c>
      <c r="BF85" s="58" t="s">
        <v>117</v>
      </c>
      <c r="BG85" s="58" t="s">
        <v>116</v>
      </c>
    </row>
    <row r="86" spans="1:59" ht="12.75" customHeight="1" x14ac:dyDescent="0.2">
      <c r="A86" s="34"/>
      <c r="B86" s="34"/>
      <c r="C86" s="34"/>
      <c r="D86" s="34" t="s">
        <v>86</v>
      </c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</row>
    <row r="87" spans="1:59" ht="11.25" customHeight="1" x14ac:dyDescent="0.2">
      <c r="A87" s="34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4"/>
      <c r="BB87" s="34"/>
      <c r="BC87" s="34"/>
      <c r="BD87" s="34"/>
      <c r="BE87" s="34"/>
      <c r="BF87" s="34"/>
    </row>
    <row r="88" spans="1:59" ht="15" customHeight="1" x14ac:dyDescent="0.25">
      <c r="A88" s="34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51" t="s">
        <v>38</v>
      </c>
      <c r="W88" s="35"/>
      <c r="X88" s="35"/>
      <c r="Y88" s="103">
        <v>2</v>
      </c>
      <c r="Z88" s="103"/>
      <c r="AA88" s="103"/>
      <c r="AB88" s="103"/>
      <c r="AC88" s="103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4"/>
      <c r="BB88" s="34"/>
      <c r="BC88" s="34"/>
      <c r="BD88" s="34"/>
      <c r="BE88" s="34"/>
      <c r="BF88" s="34"/>
    </row>
    <row r="89" spans="1:59" ht="12.75" customHeight="1" x14ac:dyDescent="0.2">
      <c r="A89" s="34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4"/>
      <c r="BB89" s="34"/>
      <c r="BC89" s="34"/>
      <c r="BD89" s="34"/>
      <c r="BE89" s="34"/>
      <c r="BF89" s="34"/>
    </row>
    <row r="90" spans="1:59" ht="15" customHeight="1" x14ac:dyDescent="0.25">
      <c r="A90" s="34"/>
      <c r="B90" s="43" t="s">
        <v>39</v>
      </c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44" t="s">
        <v>40</v>
      </c>
      <c r="AU90" s="105" t="s">
        <v>83</v>
      </c>
      <c r="AV90" s="105"/>
      <c r="AW90" s="105"/>
      <c r="AX90" s="105"/>
      <c r="AY90" s="105"/>
      <c r="AZ90" s="105"/>
      <c r="BA90" s="34"/>
      <c r="BB90" s="34"/>
      <c r="BC90" s="34"/>
      <c r="BD90" s="34"/>
      <c r="BE90" s="34"/>
      <c r="BF90" s="34"/>
    </row>
    <row r="91" spans="1:59" ht="15" customHeight="1" x14ac:dyDescent="0.25">
      <c r="A91" s="34"/>
      <c r="B91" s="106" t="s">
        <v>41</v>
      </c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4" t="s">
        <v>42</v>
      </c>
      <c r="AU91" s="105"/>
      <c r="AV91" s="105"/>
      <c r="AW91" s="105"/>
      <c r="AX91" s="105"/>
      <c r="AY91" s="105"/>
      <c r="AZ91" s="105"/>
      <c r="BA91" s="34"/>
      <c r="BB91" s="34"/>
      <c r="BC91" s="34"/>
      <c r="BD91" s="34"/>
      <c r="BE91" s="34"/>
      <c r="BF91" s="34"/>
    </row>
    <row r="92" spans="1:59" ht="15" customHeight="1" x14ac:dyDescent="0.2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4" t="s">
        <v>43</v>
      </c>
      <c r="AU92" s="105"/>
      <c r="AV92" s="105"/>
      <c r="AW92" s="105"/>
      <c r="AX92" s="105"/>
      <c r="AY92" s="105"/>
      <c r="AZ92" s="105"/>
      <c r="BA92" s="34"/>
      <c r="BB92" s="34"/>
      <c r="BC92" s="34"/>
      <c r="BD92" s="34"/>
      <c r="BE92" s="34"/>
      <c r="BF92" s="34"/>
    </row>
    <row r="93" spans="1:59" ht="15" customHeight="1" x14ac:dyDescent="0.25">
      <c r="A93" s="34"/>
      <c r="B93" s="43" t="s">
        <v>44</v>
      </c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</row>
    <row r="94" spans="1:59" ht="15" customHeight="1" x14ac:dyDescent="0.25">
      <c r="A94" s="34"/>
      <c r="B94" s="106" t="s">
        <v>45</v>
      </c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4"/>
      <c r="AU94" s="47"/>
      <c r="AV94" s="47"/>
      <c r="AW94" s="47"/>
      <c r="AX94" s="47"/>
      <c r="AY94" s="47"/>
      <c r="AZ94" s="47"/>
      <c r="BA94" s="48"/>
      <c r="BB94" s="49"/>
      <c r="BC94" s="48"/>
      <c r="BD94" s="48"/>
      <c r="BE94" s="48"/>
      <c r="BF94" s="34"/>
    </row>
    <row r="95" spans="1:59" ht="409.6" hidden="1" customHeight="1" x14ac:dyDescent="0.25">
      <c r="A95" s="34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4"/>
      <c r="AU95" s="47"/>
      <c r="AV95" s="47"/>
      <c r="AW95" s="47"/>
      <c r="AX95" s="47"/>
      <c r="AY95" s="47"/>
      <c r="AZ95" s="47"/>
      <c r="BA95" s="34"/>
      <c r="BB95" s="34"/>
      <c r="BC95" s="34"/>
      <c r="BD95" s="34"/>
      <c r="BE95" s="34"/>
      <c r="BF95" s="34"/>
    </row>
    <row r="96" spans="1:59" ht="409.6" hidden="1" customHeight="1" x14ac:dyDescent="0.2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 t="s">
        <v>41</v>
      </c>
      <c r="BF96" s="34" t="s">
        <v>45</v>
      </c>
    </row>
    <row r="97" spans="1:70" ht="12.75" customHeight="1" x14ac:dyDescent="0.2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</row>
    <row r="98" spans="1:70" ht="15" customHeight="1" x14ac:dyDescent="0.25">
      <c r="A98" s="34"/>
      <c r="B98" s="43" t="s">
        <v>46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</row>
    <row r="99" spans="1:70" ht="15" customHeight="1" x14ac:dyDescent="0.25">
      <c r="A99" s="34"/>
      <c r="B99" s="43" t="s">
        <v>47</v>
      </c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</row>
    <row r="100" spans="1:70" ht="9.75" customHeight="1" x14ac:dyDescent="0.25">
      <c r="A100" s="34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4"/>
      <c r="AU100" s="47"/>
      <c r="AV100" s="47"/>
      <c r="AW100" s="47"/>
      <c r="AX100" s="47"/>
      <c r="AY100" s="47"/>
      <c r="AZ100" s="47"/>
      <c r="BA100" s="52"/>
      <c r="BB100" s="53"/>
      <c r="BC100" s="52"/>
      <c r="BD100" s="52"/>
      <c r="BE100" s="52"/>
      <c r="BF100" s="5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</row>
    <row r="101" spans="1:70" ht="57" customHeight="1" x14ac:dyDescent="0.2">
      <c r="A101" s="34"/>
      <c r="B101" s="116" t="s">
        <v>48</v>
      </c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7"/>
      <c r="P101" s="110" t="s">
        <v>49</v>
      </c>
      <c r="Q101" s="110"/>
      <c r="R101" s="110"/>
      <c r="S101" s="110"/>
      <c r="T101" s="110"/>
      <c r="U101" s="110"/>
      <c r="V101" s="110"/>
      <c r="W101" s="110"/>
      <c r="X101" s="111"/>
      <c r="Y101" s="110" t="s">
        <v>50</v>
      </c>
      <c r="Z101" s="110"/>
      <c r="AA101" s="110"/>
      <c r="AB101" s="110"/>
      <c r="AC101" s="110"/>
      <c r="AD101" s="111"/>
      <c r="AE101" s="110" t="s">
        <v>51</v>
      </c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1"/>
      <c r="AR101" s="118" t="s">
        <v>52</v>
      </c>
      <c r="AS101" s="118"/>
      <c r="AT101" s="118"/>
      <c r="AU101" s="110"/>
      <c r="AV101" s="110"/>
      <c r="AW101" s="110"/>
      <c r="AX101" s="110"/>
      <c r="AY101" s="110"/>
      <c r="AZ101" s="110"/>
      <c r="BA101" s="34"/>
      <c r="BB101" s="54"/>
      <c r="BC101" s="54"/>
      <c r="BD101" s="34"/>
      <c r="BE101" s="34"/>
      <c r="BF101" s="5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</row>
    <row r="102" spans="1:70" ht="34.5" customHeight="1" x14ac:dyDescent="0.2">
      <c r="A102" s="34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7"/>
      <c r="P102" s="119" t="s">
        <v>53</v>
      </c>
      <c r="Q102" s="119"/>
      <c r="R102" s="119"/>
      <c r="S102" s="119" t="s">
        <v>53</v>
      </c>
      <c r="T102" s="119"/>
      <c r="U102" s="119"/>
      <c r="V102" s="119" t="s">
        <v>53</v>
      </c>
      <c r="W102" s="119"/>
      <c r="X102" s="119"/>
      <c r="Y102" s="119" t="s">
        <v>53</v>
      </c>
      <c r="Z102" s="119"/>
      <c r="AA102" s="119"/>
      <c r="AB102" s="119" t="s">
        <v>53</v>
      </c>
      <c r="AC102" s="119"/>
      <c r="AD102" s="121"/>
      <c r="AE102" s="108" t="s">
        <v>54</v>
      </c>
      <c r="AF102" s="108"/>
      <c r="AG102" s="108"/>
      <c r="AH102" s="108"/>
      <c r="AI102" s="108"/>
      <c r="AJ102" s="109"/>
      <c r="AK102" s="112" t="s">
        <v>55</v>
      </c>
      <c r="AL102" s="112"/>
      <c r="AM102" s="112"/>
      <c r="AN102" s="112"/>
      <c r="AO102" s="112"/>
      <c r="AP102" s="112"/>
      <c r="AQ102" s="113"/>
      <c r="AR102" s="110" t="s">
        <v>56</v>
      </c>
      <c r="AS102" s="110"/>
      <c r="AT102" s="110"/>
      <c r="AU102" s="114" t="s">
        <v>57</v>
      </c>
      <c r="AV102" s="108"/>
      <c r="AW102" s="109"/>
      <c r="AX102" s="108" t="s">
        <v>58</v>
      </c>
      <c r="AY102" s="108"/>
      <c r="AZ102" s="108"/>
      <c r="BA102" s="52"/>
      <c r="BB102" s="53"/>
      <c r="BC102" s="52"/>
      <c r="BD102" s="55"/>
      <c r="BE102" s="55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</row>
    <row r="103" spans="1:70" ht="22.5" customHeight="1" x14ac:dyDescent="0.2">
      <c r="A103" s="34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7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2"/>
      <c r="AE103" s="110"/>
      <c r="AF103" s="110"/>
      <c r="AG103" s="110"/>
      <c r="AH103" s="110"/>
      <c r="AI103" s="110"/>
      <c r="AJ103" s="111"/>
      <c r="AK103" s="110" t="s">
        <v>59</v>
      </c>
      <c r="AL103" s="110"/>
      <c r="AM103" s="110"/>
      <c r="AN103" s="111"/>
      <c r="AO103" s="116" t="s">
        <v>60</v>
      </c>
      <c r="AP103" s="116"/>
      <c r="AQ103" s="117"/>
      <c r="AR103" s="110"/>
      <c r="AS103" s="110"/>
      <c r="AT103" s="110"/>
      <c r="AU103" s="115"/>
      <c r="AV103" s="110"/>
      <c r="AW103" s="111"/>
      <c r="AX103" s="110"/>
      <c r="AY103" s="110"/>
      <c r="AZ103" s="110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</row>
    <row r="104" spans="1:70" ht="12.75" customHeight="1" x14ac:dyDescent="0.2">
      <c r="A104" s="34"/>
      <c r="B104" s="126">
        <v>1</v>
      </c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4">
        <v>2</v>
      </c>
      <c r="Q104" s="124"/>
      <c r="R104" s="124"/>
      <c r="S104" s="127">
        <v>3</v>
      </c>
      <c r="T104" s="127"/>
      <c r="U104" s="127"/>
      <c r="V104" s="127">
        <v>4</v>
      </c>
      <c r="W104" s="127"/>
      <c r="X104" s="127"/>
      <c r="Y104" s="127">
        <v>5</v>
      </c>
      <c r="Z104" s="127"/>
      <c r="AA104" s="127"/>
      <c r="AB104" s="127">
        <v>6</v>
      </c>
      <c r="AC104" s="127"/>
      <c r="AD104" s="127"/>
      <c r="AE104" s="123">
        <v>7</v>
      </c>
      <c r="AF104" s="123"/>
      <c r="AG104" s="123"/>
      <c r="AH104" s="123"/>
      <c r="AI104" s="123"/>
      <c r="AJ104" s="124"/>
      <c r="AK104" s="123">
        <v>8</v>
      </c>
      <c r="AL104" s="123"/>
      <c r="AM104" s="123"/>
      <c r="AN104" s="124"/>
      <c r="AO104" s="123">
        <v>9</v>
      </c>
      <c r="AP104" s="123"/>
      <c r="AQ104" s="123"/>
      <c r="AR104" s="125">
        <v>10</v>
      </c>
      <c r="AS104" s="123"/>
      <c r="AT104" s="123"/>
      <c r="AU104" s="125">
        <v>11</v>
      </c>
      <c r="AV104" s="123"/>
      <c r="AW104" s="123"/>
      <c r="AX104" s="125">
        <v>12</v>
      </c>
      <c r="AY104" s="123"/>
      <c r="AZ104" s="123"/>
      <c r="BA104" s="34" t="s">
        <v>61</v>
      </c>
      <c r="BB104" s="34" t="s">
        <v>15</v>
      </c>
      <c r="BC104" s="34" t="s">
        <v>16</v>
      </c>
      <c r="BD104" s="34" t="s">
        <v>62</v>
      </c>
      <c r="BE104" s="34" t="s">
        <v>63</v>
      </c>
      <c r="BF104" s="34" t="s">
        <v>64</v>
      </c>
      <c r="BG104" s="34" t="s">
        <v>65</v>
      </c>
      <c r="BH104" s="34" t="s">
        <v>66</v>
      </c>
      <c r="BI104" s="34" t="s">
        <v>67</v>
      </c>
      <c r="BJ104" s="34" t="s">
        <v>68</v>
      </c>
      <c r="BK104" s="34" t="s">
        <v>69</v>
      </c>
      <c r="BL104" s="34" t="s">
        <v>70</v>
      </c>
      <c r="BM104" s="34" t="s">
        <v>71</v>
      </c>
      <c r="BN104" s="34" t="s">
        <v>72</v>
      </c>
      <c r="BO104" s="34" t="s">
        <v>73</v>
      </c>
      <c r="BP104" s="34" t="s">
        <v>74</v>
      </c>
      <c r="BQ104" s="34" t="s">
        <v>75</v>
      </c>
      <c r="BR104" s="34" t="s">
        <v>76</v>
      </c>
    </row>
    <row r="105" spans="1:70" ht="55.15" customHeight="1" x14ac:dyDescent="0.2">
      <c r="A105" s="34"/>
      <c r="B105" s="135" t="s">
        <v>604</v>
      </c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28" t="s">
        <v>240</v>
      </c>
      <c r="Q105" s="129"/>
      <c r="R105" s="129"/>
      <c r="S105" s="128" t="s">
        <v>79</v>
      </c>
      <c r="T105" s="129"/>
      <c r="U105" s="129"/>
      <c r="V105" s="128" t="s">
        <v>80</v>
      </c>
      <c r="W105" s="129"/>
      <c r="X105" s="129"/>
      <c r="Y105" s="128" t="s">
        <v>79</v>
      </c>
      <c r="Z105" s="129"/>
      <c r="AA105" s="129"/>
      <c r="AB105" s="128" t="s">
        <v>80</v>
      </c>
      <c r="AC105" s="129"/>
      <c r="AD105" s="129"/>
      <c r="AE105" s="128" t="s">
        <v>219</v>
      </c>
      <c r="AF105" s="129"/>
      <c r="AG105" s="129"/>
      <c r="AH105" s="129"/>
      <c r="AI105" s="129"/>
      <c r="AJ105" s="130"/>
      <c r="AK105" s="131" t="s">
        <v>82</v>
      </c>
      <c r="AL105" s="131"/>
      <c r="AM105" s="131"/>
      <c r="AN105" s="132"/>
      <c r="AO105" s="131">
        <v>744</v>
      </c>
      <c r="AP105" s="131"/>
      <c r="AQ105" s="132"/>
      <c r="AR105" s="133">
        <v>100</v>
      </c>
      <c r="AS105" s="133"/>
      <c r="AT105" s="134"/>
      <c r="AU105" s="133">
        <v>100</v>
      </c>
      <c r="AV105" s="133"/>
      <c r="AW105" s="134"/>
      <c r="AX105" s="133">
        <v>100</v>
      </c>
      <c r="AY105" s="133"/>
      <c r="AZ105" s="133"/>
      <c r="BA105" s="56">
        <v>906</v>
      </c>
      <c r="BB105" s="57" t="s">
        <v>286</v>
      </c>
      <c r="BC105" s="56">
        <v>15030170</v>
      </c>
      <c r="BD105" s="58" t="s">
        <v>83</v>
      </c>
      <c r="BE105" s="59" t="s">
        <v>239</v>
      </c>
      <c r="BF105" s="59" t="s">
        <v>240</v>
      </c>
      <c r="BG105" s="60" t="s">
        <v>79</v>
      </c>
      <c r="BH105" s="60" t="s">
        <v>80</v>
      </c>
      <c r="BI105" s="60" t="s">
        <v>79</v>
      </c>
      <c r="BJ105" s="60"/>
      <c r="BK105" s="56">
        <v>1</v>
      </c>
      <c r="BL105" s="60" t="s">
        <v>219</v>
      </c>
      <c r="BM105" s="56">
        <v>744</v>
      </c>
      <c r="BN105" s="60" t="s">
        <v>82</v>
      </c>
      <c r="BO105" s="56">
        <v>100</v>
      </c>
      <c r="BP105" s="56">
        <v>100</v>
      </c>
      <c r="BQ105" s="56">
        <v>100</v>
      </c>
      <c r="BR105" s="56">
        <v>5</v>
      </c>
    </row>
    <row r="106" spans="1:70" ht="44.45" customHeight="1" x14ac:dyDescent="0.2">
      <c r="A106" s="34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28"/>
      <c r="Q106" s="129"/>
      <c r="R106" s="129"/>
      <c r="S106" s="128"/>
      <c r="T106" s="129"/>
      <c r="U106" s="129"/>
      <c r="V106" s="128"/>
      <c r="W106" s="129"/>
      <c r="X106" s="129"/>
      <c r="Y106" s="128"/>
      <c r="Z106" s="129"/>
      <c r="AA106" s="129"/>
      <c r="AB106" s="128"/>
      <c r="AC106" s="129"/>
      <c r="AD106" s="129"/>
      <c r="AE106" s="128" t="s">
        <v>220</v>
      </c>
      <c r="AF106" s="129"/>
      <c r="AG106" s="129"/>
      <c r="AH106" s="129"/>
      <c r="AI106" s="129"/>
      <c r="AJ106" s="130"/>
      <c r="AK106" s="131" t="s">
        <v>82</v>
      </c>
      <c r="AL106" s="131"/>
      <c r="AM106" s="131"/>
      <c r="AN106" s="132"/>
      <c r="AO106" s="131">
        <v>744</v>
      </c>
      <c r="AP106" s="131"/>
      <c r="AQ106" s="132"/>
      <c r="AR106" s="133">
        <v>100</v>
      </c>
      <c r="AS106" s="133"/>
      <c r="AT106" s="134"/>
      <c r="AU106" s="133">
        <v>100</v>
      </c>
      <c r="AV106" s="133"/>
      <c r="AW106" s="134"/>
      <c r="AX106" s="133">
        <v>100</v>
      </c>
      <c r="AY106" s="133"/>
      <c r="AZ106" s="133"/>
      <c r="BA106" s="56">
        <v>906</v>
      </c>
      <c r="BB106" s="57" t="s">
        <v>286</v>
      </c>
      <c r="BC106" s="56">
        <v>15030170</v>
      </c>
      <c r="BD106" s="58" t="s">
        <v>83</v>
      </c>
      <c r="BE106" s="59" t="s">
        <v>239</v>
      </c>
      <c r="BF106" s="59" t="s">
        <v>240</v>
      </c>
      <c r="BG106" s="60" t="s">
        <v>79</v>
      </c>
      <c r="BH106" s="60" t="s">
        <v>80</v>
      </c>
      <c r="BI106" s="60" t="s">
        <v>79</v>
      </c>
      <c r="BJ106" s="60"/>
      <c r="BK106" s="56">
        <v>2</v>
      </c>
      <c r="BL106" s="60" t="s">
        <v>220</v>
      </c>
      <c r="BM106" s="56">
        <v>744</v>
      </c>
      <c r="BN106" s="60" t="s">
        <v>82</v>
      </c>
      <c r="BO106" s="56">
        <v>100</v>
      </c>
      <c r="BP106" s="56">
        <v>100</v>
      </c>
      <c r="BQ106" s="56">
        <v>100</v>
      </c>
      <c r="BR106" s="56">
        <v>5</v>
      </c>
    </row>
    <row r="107" spans="1:70" ht="52.9" customHeight="1" x14ac:dyDescent="0.2">
      <c r="A107" s="34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3"/>
      <c r="Q107" s="152"/>
      <c r="R107" s="152"/>
      <c r="S107" s="153"/>
      <c r="T107" s="152"/>
      <c r="U107" s="152"/>
      <c r="V107" s="153"/>
      <c r="W107" s="152"/>
      <c r="X107" s="152"/>
      <c r="Y107" s="153"/>
      <c r="Z107" s="152"/>
      <c r="AA107" s="152"/>
      <c r="AB107" s="153"/>
      <c r="AC107" s="152"/>
      <c r="AD107" s="152"/>
      <c r="AE107" s="128" t="s">
        <v>81</v>
      </c>
      <c r="AF107" s="129"/>
      <c r="AG107" s="129"/>
      <c r="AH107" s="129"/>
      <c r="AI107" s="129"/>
      <c r="AJ107" s="130"/>
      <c r="AK107" s="131" t="s">
        <v>82</v>
      </c>
      <c r="AL107" s="131"/>
      <c r="AM107" s="131"/>
      <c r="AN107" s="132"/>
      <c r="AO107" s="131">
        <v>744</v>
      </c>
      <c r="AP107" s="131"/>
      <c r="AQ107" s="132"/>
      <c r="AR107" s="133">
        <v>80</v>
      </c>
      <c r="AS107" s="133"/>
      <c r="AT107" s="134"/>
      <c r="AU107" s="133">
        <v>80</v>
      </c>
      <c r="AV107" s="133"/>
      <c r="AW107" s="134"/>
      <c r="AX107" s="133">
        <v>80</v>
      </c>
      <c r="AY107" s="133"/>
      <c r="AZ107" s="133"/>
      <c r="BA107" s="56">
        <v>906</v>
      </c>
      <c r="BB107" s="57" t="s">
        <v>286</v>
      </c>
      <c r="BC107" s="56">
        <v>15030170</v>
      </c>
      <c r="BD107" s="58" t="s">
        <v>83</v>
      </c>
      <c r="BE107" s="59" t="s">
        <v>239</v>
      </c>
      <c r="BF107" s="59" t="s">
        <v>240</v>
      </c>
      <c r="BG107" s="60" t="s">
        <v>79</v>
      </c>
      <c r="BH107" s="60" t="s">
        <v>80</v>
      </c>
      <c r="BI107" s="60" t="s">
        <v>79</v>
      </c>
      <c r="BJ107" s="60"/>
      <c r="BK107" s="56">
        <v>3</v>
      </c>
      <c r="BL107" s="60" t="s">
        <v>81</v>
      </c>
      <c r="BM107" s="56">
        <v>744</v>
      </c>
      <c r="BN107" s="60" t="s">
        <v>82</v>
      </c>
      <c r="BO107" s="56">
        <v>80</v>
      </c>
      <c r="BP107" s="56">
        <v>80</v>
      </c>
      <c r="BQ107" s="56">
        <v>80</v>
      </c>
      <c r="BR107" s="56">
        <v>5</v>
      </c>
    </row>
    <row r="108" spans="1:70" ht="56.45" customHeight="1" x14ac:dyDescent="0.2">
      <c r="A108" s="34"/>
      <c r="B108" s="135" t="s">
        <v>580</v>
      </c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28" t="s">
        <v>78</v>
      </c>
      <c r="Q108" s="129"/>
      <c r="R108" s="129"/>
      <c r="S108" s="128" t="s">
        <v>79</v>
      </c>
      <c r="T108" s="129"/>
      <c r="U108" s="129"/>
      <c r="V108" s="128" t="s">
        <v>80</v>
      </c>
      <c r="W108" s="129"/>
      <c r="X108" s="129"/>
      <c r="Y108" s="128" t="s">
        <v>79</v>
      </c>
      <c r="Z108" s="129"/>
      <c r="AA108" s="129"/>
      <c r="AB108" s="128" t="s">
        <v>80</v>
      </c>
      <c r="AC108" s="129"/>
      <c r="AD108" s="129"/>
      <c r="AE108" s="128" t="s">
        <v>219</v>
      </c>
      <c r="AF108" s="129"/>
      <c r="AG108" s="129"/>
      <c r="AH108" s="129"/>
      <c r="AI108" s="129"/>
      <c r="AJ108" s="130"/>
      <c r="AK108" s="131" t="s">
        <v>82</v>
      </c>
      <c r="AL108" s="131"/>
      <c r="AM108" s="131"/>
      <c r="AN108" s="132"/>
      <c r="AO108" s="131">
        <v>744</v>
      </c>
      <c r="AP108" s="131"/>
      <c r="AQ108" s="132"/>
      <c r="AR108" s="133">
        <v>100</v>
      </c>
      <c r="AS108" s="133"/>
      <c r="AT108" s="134"/>
      <c r="AU108" s="133">
        <v>100</v>
      </c>
      <c r="AV108" s="133"/>
      <c r="AW108" s="134"/>
      <c r="AX108" s="133">
        <v>100</v>
      </c>
      <c r="AY108" s="133"/>
      <c r="AZ108" s="133"/>
      <c r="BA108" s="56">
        <v>906</v>
      </c>
      <c r="BB108" s="57" t="s">
        <v>286</v>
      </c>
      <c r="BC108" s="56">
        <v>15030170</v>
      </c>
      <c r="BD108" s="58" t="s">
        <v>83</v>
      </c>
      <c r="BE108" s="59" t="s">
        <v>77</v>
      </c>
      <c r="BF108" s="59" t="s">
        <v>78</v>
      </c>
      <c r="BG108" s="60" t="s">
        <v>79</v>
      </c>
      <c r="BH108" s="60" t="s">
        <v>80</v>
      </c>
      <c r="BI108" s="60" t="s">
        <v>79</v>
      </c>
      <c r="BJ108" s="60"/>
      <c r="BK108" s="56">
        <v>1</v>
      </c>
      <c r="BL108" s="60" t="s">
        <v>219</v>
      </c>
      <c r="BM108" s="56">
        <v>744</v>
      </c>
      <c r="BN108" s="60" t="s">
        <v>82</v>
      </c>
      <c r="BO108" s="56">
        <v>100</v>
      </c>
      <c r="BP108" s="56">
        <v>100</v>
      </c>
      <c r="BQ108" s="56">
        <v>100</v>
      </c>
      <c r="BR108" s="56">
        <v>5</v>
      </c>
    </row>
    <row r="109" spans="1:70" ht="41.45" customHeight="1" x14ac:dyDescent="0.2">
      <c r="A109" s="34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28"/>
      <c r="Q109" s="129"/>
      <c r="R109" s="129"/>
      <c r="S109" s="128"/>
      <c r="T109" s="129"/>
      <c r="U109" s="129"/>
      <c r="V109" s="128"/>
      <c r="W109" s="129"/>
      <c r="X109" s="129"/>
      <c r="Y109" s="128"/>
      <c r="Z109" s="129"/>
      <c r="AA109" s="129"/>
      <c r="AB109" s="128"/>
      <c r="AC109" s="129"/>
      <c r="AD109" s="129"/>
      <c r="AE109" s="128" t="s">
        <v>220</v>
      </c>
      <c r="AF109" s="129"/>
      <c r="AG109" s="129"/>
      <c r="AH109" s="129"/>
      <c r="AI109" s="129"/>
      <c r="AJ109" s="130"/>
      <c r="AK109" s="131" t="s">
        <v>82</v>
      </c>
      <c r="AL109" s="131"/>
      <c r="AM109" s="131"/>
      <c r="AN109" s="132"/>
      <c r="AO109" s="131">
        <v>744</v>
      </c>
      <c r="AP109" s="131"/>
      <c r="AQ109" s="132"/>
      <c r="AR109" s="133">
        <v>100</v>
      </c>
      <c r="AS109" s="133"/>
      <c r="AT109" s="134"/>
      <c r="AU109" s="133">
        <v>100</v>
      </c>
      <c r="AV109" s="133"/>
      <c r="AW109" s="134"/>
      <c r="AX109" s="133">
        <v>100</v>
      </c>
      <c r="AY109" s="133"/>
      <c r="AZ109" s="133"/>
      <c r="BA109" s="56">
        <v>906</v>
      </c>
      <c r="BB109" s="57" t="s">
        <v>286</v>
      </c>
      <c r="BC109" s="56">
        <v>15030170</v>
      </c>
      <c r="BD109" s="58" t="s">
        <v>83</v>
      </c>
      <c r="BE109" s="59" t="s">
        <v>77</v>
      </c>
      <c r="BF109" s="59" t="s">
        <v>78</v>
      </c>
      <c r="BG109" s="60" t="s">
        <v>79</v>
      </c>
      <c r="BH109" s="60" t="s">
        <v>80</v>
      </c>
      <c r="BI109" s="60" t="s">
        <v>79</v>
      </c>
      <c r="BJ109" s="60"/>
      <c r="BK109" s="56">
        <v>2</v>
      </c>
      <c r="BL109" s="60" t="s">
        <v>220</v>
      </c>
      <c r="BM109" s="56">
        <v>744</v>
      </c>
      <c r="BN109" s="60" t="s">
        <v>82</v>
      </c>
      <c r="BO109" s="56">
        <v>100</v>
      </c>
      <c r="BP109" s="56">
        <v>100</v>
      </c>
      <c r="BQ109" s="56">
        <v>100</v>
      </c>
      <c r="BR109" s="56">
        <v>5</v>
      </c>
    </row>
    <row r="110" spans="1:70" ht="55.9" customHeight="1" x14ac:dyDescent="0.2">
      <c r="A110" s="34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28"/>
      <c r="Q110" s="129"/>
      <c r="R110" s="129"/>
      <c r="S110" s="128"/>
      <c r="T110" s="129"/>
      <c r="U110" s="129"/>
      <c r="V110" s="128"/>
      <c r="W110" s="129"/>
      <c r="X110" s="129"/>
      <c r="Y110" s="128"/>
      <c r="Z110" s="129"/>
      <c r="AA110" s="129"/>
      <c r="AB110" s="128"/>
      <c r="AC110" s="129"/>
      <c r="AD110" s="129"/>
      <c r="AE110" s="128" t="s">
        <v>81</v>
      </c>
      <c r="AF110" s="129"/>
      <c r="AG110" s="129"/>
      <c r="AH110" s="129"/>
      <c r="AI110" s="129"/>
      <c r="AJ110" s="130"/>
      <c r="AK110" s="131" t="s">
        <v>82</v>
      </c>
      <c r="AL110" s="131"/>
      <c r="AM110" s="131"/>
      <c r="AN110" s="132"/>
      <c r="AO110" s="131">
        <v>744</v>
      </c>
      <c r="AP110" s="131"/>
      <c r="AQ110" s="132"/>
      <c r="AR110" s="133">
        <v>80</v>
      </c>
      <c r="AS110" s="133"/>
      <c r="AT110" s="134"/>
      <c r="AU110" s="133">
        <v>80</v>
      </c>
      <c r="AV110" s="133"/>
      <c r="AW110" s="134"/>
      <c r="AX110" s="133">
        <v>80</v>
      </c>
      <c r="AY110" s="133"/>
      <c r="AZ110" s="133"/>
      <c r="BA110" s="56">
        <v>906</v>
      </c>
      <c r="BB110" s="57" t="s">
        <v>286</v>
      </c>
      <c r="BC110" s="56">
        <v>15030170</v>
      </c>
      <c r="BD110" s="58" t="s">
        <v>83</v>
      </c>
      <c r="BE110" s="59" t="s">
        <v>77</v>
      </c>
      <c r="BF110" s="59" t="s">
        <v>78</v>
      </c>
      <c r="BG110" s="60" t="s">
        <v>79</v>
      </c>
      <c r="BH110" s="60" t="s">
        <v>80</v>
      </c>
      <c r="BI110" s="60" t="s">
        <v>79</v>
      </c>
      <c r="BJ110" s="60"/>
      <c r="BK110" s="56">
        <v>3</v>
      </c>
      <c r="BL110" s="60" t="s">
        <v>81</v>
      </c>
      <c r="BM110" s="56">
        <v>744</v>
      </c>
      <c r="BN110" s="60" t="s">
        <v>82</v>
      </c>
      <c r="BO110" s="56">
        <v>80</v>
      </c>
      <c r="BP110" s="56">
        <v>80</v>
      </c>
      <c r="BQ110" s="56">
        <v>80</v>
      </c>
      <c r="BR110" s="56">
        <v>5</v>
      </c>
    </row>
    <row r="111" spans="1:70" ht="12.75" customHeight="1" x14ac:dyDescent="0.2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>
        <v>560</v>
      </c>
      <c r="BP111" s="34">
        <v>560</v>
      </c>
      <c r="BQ111" s="34">
        <v>560</v>
      </c>
      <c r="BR111" s="34">
        <v>5</v>
      </c>
    </row>
    <row r="112" spans="1:70" ht="15" customHeight="1" x14ac:dyDescent="0.25">
      <c r="A112" s="34"/>
      <c r="B112" s="136" t="s">
        <v>84</v>
      </c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6"/>
      <c r="AV112" s="136"/>
      <c r="AW112" s="136"/>
      <c r="AX112" s="136"/>
      <c r="AY112" s="136"/>
      <c r="AZ112" s="136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</row>
    <row r="113" spans="1:73" ht="15" customHeight="1" x14ac:dyDescent="0.25">
      <c r="A113" s="34"/>
      <c r="B113" s="43" t="s">
        <v>85</v>
      </c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94">
        <v>5</v>
      </c>
      <c r="Z113" s="94"/>
      <c r="AA113" s="94"/>
      <c r="AB113" s="9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</row>
    <row r="114" spans="1:73" ht="12.75" customHeight="1" x14ac:dyDescent="0.2">
      <c r="A114" s="34"/>
      <c r="B114" s="34"/>
      <c r="C114" s="34"/>
      <c r="D114" s="34"/>
      <c r="E114" s="34"/>
      <c r="F114" s="34"/>
      <c r="G114" s="34"/>
      <c r="H114" s="34"/>
      <c r="I114" s="34"/>
      <c r="J114" s="34" t="s">
        <v>86</v>
      </c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</row>
    <row r="115" spans="1:73" ht="15" customHeight="1" x14ac:dyDescent="0.25">
      <c r="A115" s="34"/>
      <c r="B115" s="43" t="s">
        <v>87</v>
      </c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</row>
    <row r="116" spans="1:73" ht="9.75" customHeight="1" x14ac:dyDescent="0.25">
      <c r="A116" s="34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4"/>
      <c r="AU116" s="47"/>
      <c r="AV116" s="47"/>
      <c r="AW116" s="47"/>
      <c r="AX116" s="47"/>
      <c r="AY116" s="47"/>
      <c r="AZ116" s="47"/>
      <c r="BA116" s="52"/>
      <c r="BB116" s="53"/>
      <c r="BC116" s="52"/>
      <c r="BD116" s="52"/>
      <c r="BE116" s="52"/>
      <c r="BF116" s="5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</row>
    <row r="117" spans="1:73" ht="57" customHeight="1" x14ac:dyDescent="0.2">
      <c r="A117" s="34"/>
      <c r="B117" s="110" t="s">
        <v>48</v>
      </c>
      <c r="C117" s="110"/>
      <c r="D117" s="110"/>
      <c r="E117" s="110"/>
      <c r="F117" s="110"/>
      <c r="G117" s="115" t="s">
        <v>49</v>
      </c>
      <c r="H117" s="110"/>
      <c r="I117" s="110"/>
      <c r="J117" s="110"/>
      <c r="K117" s="110"/>
      <c r="L117" s="110"/>
      <c r="M117" s="110"/>
      <c r="N117" s="110"/>
      <c r="O117" s="110"/>
      <c r="P117" s="110" t="s">
        <v>50</v>
      </c>
      <c r="Q117" s="110"/>
      <c r="R117" s="110"/>
      <c r="S117" s="110"/>
      <c r="T117" s="110"/>
      <c r="U117" s="110"/>
      <c r="V117" s="110" t="s">
        <v>88</v>
      </c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 t="s">
        <v>89</v>
      </c>
      <c r="AJ117" s="110"/>
      <c r="AK117" s="110"/>
      <c r="AL117" s="110"/>
      <c r="AM117" s="110"/>
      <c r="AN117" s="110"/>
      <c r="AO117" s="110"/>
      <c r="AP117" s="110"/>
      <c r="AQ117" s="110"/>
      <c r="AR117" s="110" t="s">
        <v>90</v>
      </c>
      <c r="AS117" s="110"/>
      <c r="AT117" s="110"/>
      <c r="AU117" s="110"/>
      <c r="AV117" s="110"/>
      <c r="AW117" s="110"/>
      <c r="AX117" s="110"/>
      <c r="AY117" s="110"/>
      <c r="AZ117" s="110"/>
      <c r="BA117" s="34"/>
      <c r="BB117" s="54"/>
      <c r="BC117" s="54"/>
      <c r="BD117" s="34"/>
      <c r="BE117" s="34"/>
      <c r="BF117" s="5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</row>
    <row r="118" spans="1:73" ht="34.5" customHeight="1" x14ac:dyDescent="0.2">
      <c r="A118" s="34"/>
      <c r="B118" s="110"/>
      <c r="C118" s="110"/>
      <c r="D118" s="110"/>
      <c r="E118" s="110"/>
      <c r="F118" s="110"/>
      <c r="G118" s="137" t="s">
        <v>53</v>
      </c>
      <c r="H118" s="120"/>
      <c r="I118" s="120"/>
      <c r="J118" s="120" t="s">
        <v>53</v>
      </c>
      <c r="K118" s="120"/>
      <c r="L118" s="120"/>
      <c r="M118" s="120" t="s">
        <v>53</v>
      </c>
      <c r="N118" s="120"/>
      <c r="O118" s="120"/>
      <c r="P118" s="120" t="s">
        <v>53</v>
      </c>
      <c r="Q118" s="120"/>
      <c r="R118" s="120"/>
      <c r="S118" s="120" t="s">
        <v>53</v>
      </c>
      <c r="T118" s="120"/>
      <c r="U118" s="120"/>
      <c r="V118" s="110" t="s">
        <v>54</v>
      </c>
      <c r="W118" s="110"/>
      <c r="X118" s="110"/>
      <c r="Y118" s="110"/>
      <c r="Z118" s="110"/>
      <c r="AA118" s="110"/>
      <c r="AB118" s="110" t="s">
        <v>55</v>
      </c>
      <c r="AC118" s="110"/>
      <c r="AD118" s="110"/>
      <c r="AE118" s="110"/>
      <c r="AF118" s="110"/>
      <c r="AG118" s="110"/>
      <c r="AH118" s="110"/>
      <c r="AI118" s="110" t="s">
        <v>56</v>
      </c>
      <c r="AJ118" s="110"/>
      <c r="AK118" s="110"/>
      <c r="AL118" s="110" t="s">
        <v>57</v>
      </c>
      <c r="AM118" s="110"/>
      <c r="AN118" s="110"/>
      <c r="AO118" s="110" t="s">
        <v>91</v>
      </c>
      <c r="AP118" s="110"/>
      <c r="AQ118" s="110"/>
      <c r="AR118" s="110" t="s">
        <v>56</v>
      </c>
      <c r="AS118" s="110"/>
      <c r="AT118" s="110"/>
      <c r="AU118" s="110" t="s">
        <v>92</v>
      </c>
      <c r="AV118" s="110"/>
      <c r="AW118" s="110"/>
      <c r="AX118" s="110" t="s">
        <v>58</v>
      </c>
      <c r="AY118" s="110"/>
      <c r="AZ118" s="110"/>
      <c r="BA118" s="52"/>
      <c r="BB118" s="53"/>
      <c r="BC118" s="52"/>
      <c r="BD118" s="55"/>
      <c r="BE118" s="55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</row>
    <row r="119" spans="1:73" ht="22.5" customHeight="1" x14ac:dyDescent="0.2">
      <c r="A119" s="34"/>
      <c r="B119" s="110"/>
      <c r="C119" s="110"/>
      <c r="D119" s="110"/>
      <c r="E119" s="110"/>
      <c r="F119" s="110"/>
      <c r="G119" s="137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10"/>
      <c r="W119" s="110"/>
      <c r="X119" s="110"/>
      <c r="Y119" s="110"/>
      <c r="Z119" s="110"/>
      <c r="AA119" s="110"/>
      <c r="AB119" s="110" t="s">
        <v>59</v>
      </c>
      <c r="AC119" s="110"/>
      <c r="AD119" s="110"/>
      <c r="AE119" s="110"/>
      <c r="AF119" s="116" t="s">
        <v>60</v>
      </c>
      <c r="AG119" s="116"/>
      <c r="AH119" s="116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</row>
    <row r="120" spans="1:73" ht="12.75" customHeight="1" x14ac:dyDescent="0.2">
      <c r="A120" s="34"/>
      <c r="B120" s="138">
        <v>1</v>
      </c>
      <c r="C120" s="139"/>
      <c r="D120" s="139"/>
      <c r="E120" s="139"/>
      <c r="F120" s="140"/>
      <c r="G120" s="126">
        <v>2</v>
      </c>
      <c r="H120" s="126"/>
      <c r="I120" s="126"/>
      <c r="J120" s="126">
        <v>3</v>
      </c>
      <c r="K120" s="126"/>
      <c r="L120" s="126"/>
      <c r="M120" s="126">
        <v>4</v>
      </c>
      <c r="N120" s="126"/>
      <c r="O120" s="126"/>
      <c r="P120" s="126">
        <v>5</v>
      </c>
      <c r="Q120" s="126"/>
      <c r="R120" s="126"/>
      <c r="S120" s="126">
        <v>6</v>
      </c>
      <c r="T120" s="126"/>
      <c r="U120" s="126"/>
      <c r="V120" s="126">
        <v>7</v>
      </c>
      <c r="W120" s="126"/>
      <c r="X120" s="126"/>
      <c r="Y120" s="126"/>
      <c r="Z120" s="126"/>
      <c r="AA120" s="126"/>
      <c r="AB120" s="126">
        <v>8</v>
      </c>
      <c r="AC120" s="126"/>
      <c r="AD120" s="126"/>
      <c r="AE120" s="126"/>
      <c r="AF120" s="126">
        <v>9</v>
      </c>
      <c r="AG120" s="126"/>
      <c r="AH120" s="126"/>
      <c r="AI120" s="126">
        <v>10</v>
      </c>
      <c r="AJ120" s="126"/>
      <c r="AK120" s="126"/>
      <c r="AL120" s="126">
        <v>11</v>
      </c>
      <c r="AM120" s="126"/>
      <c r="AN120" s="126"/>
      <c r="AO120" s="126">
        <v>12</v>
      </c>
      <c r="AP120" s="126"/>
      <c r="AQ120" s="126"/>
      <c r="AR120" s="126">
        <v>13</v>
      </c>
      <c r="AS120" s="126"/>
      <c r="AT120" s="126"/>
      <c r="AU120" s="126">
        <v>14</v>
      </c>
      <c r="AV120" s="126"/>
      <c r="AW120" s="126"/>
      <c r="AX120" s="126">
        <v>15</v>
      </c>
      <c r="AY120" s="126"/>
      <c r="AZ120" s="126"/>
      <c r="BA120" s="34" t="s">
        <v>61</v>
      </c>
      <c r="BB120" s="34" t="s">
        <v>15</v>
      </c>
      <c r="BC120" s="34" t="s">
        <v>16</v>
      </c>
      <c r="BD120" s="34" t="s">
        <v>62</v>
      </c>
      <c r="BE120" s="34" t="s">
        <v>63</v>
      </c>
      <c r="BF120" s="34" t="s">
        <v>64</v>
      </c>
      <c r="BG120" s="34" t="s">
        <v>65</v>
      </c>
      <c r="BH120" s="34" t="s">
        <v>66</v>
      </c>
      <c r="BI120" s="34" t="s">
        <v>67</v>
      </c>
      <c r="BJ120" s="34" t="s">
        <v>68</v>
      </c>
      <c r="BK120" s="34" t="s">
        <v>69</v>
      </c>
      <c r="BL120" s="34" t="s">
        <v>70</v>
      </c>
      <c r="BM120" s="34" t="s">
        <v>71</v>
      </c>
      <c r="BN120" s="34" t="s">
        <v>72</v>
      </c>
      <c r="BO120" s="34" t="s">
        <v>73</v>
      </c>
      <c r="BP120" s="34" t="s">
        <v>74</v>
      </c>
      <c r="BQ120" s="34" t="s">
        <v>75</v>
      </c>
      <c r="BR120" s="34" t="s">
        <v>76</v>
      </c>
      <c r="BS120" s="34" t="s">
        <v>93</v>
      </c>
      <c r="BT120" s="34" t="s">
        <v>94</v>
      </c>
      <c r="BU120" s="34" t="s">
        <v>95</v>
      </c>
    </row>
    <row r="121" spans="1:73" ht="34.5" customHeight="1" x14ac:dyDescent="0.2">
      <c r="A121" s="34"/>
      <c r="B121" s="130" t="s">
        <v>604</v>
      </c>
      <c r="C121" s="157"/>
      <c r="D121" s="157"/>
      <c r="E121" s="157"/>
      <c r="F121" s="128"/>
      <c r="G121" s="130" t="s">
        <v>240</v>
      </c>
      <c r="H121" s="157"/>
      <c r="I121" s="128"/>
      <c r="J121" s="130" t="s">
        <v>79</v>
      </c>
      <c r="K121" s="157"/>
      <c r="L121" s="128"/>
      <c r="M121" s="130" t="s">
        <v>80</v>
      </c>
      <c r="N121" s="157"/>
      <c r="O121" s="128"/>
      <c r="P121" s="153" t="s">
        <v>79</v>
      </c>
      <c r="Q121" s="152"/>
      <c r="R121" s="152"/>
      <c r="S121" s="153" t="s">
        <v>80</v>
      </c>
      <c r="T121" s="152"/>
      <c r="U121" s="152"/>
      <c r="V121" s="128" t="s">
        <v>96</v>
      </c>
      <c r="W121" s="129"/>
      <c r="X121" s="129"/>
      <c r="Y121" s="129"/>
      <c r="Z121" s="129"/>
      <c r="AA121" s="130"/>
      <c r="AB121" s="143" t="s">
        <v>97</v>
      </c>
      <c r="AC121" s="143"/>
      <c r="AD121" s="143"/>
      <c r="AE121" s="144"/>
      <c r="AF121" s="143">
        <v>792</v>
      </c>
      <c r="AG121" s="143"/>
      <c r="AH121" s="144"/>
      <c r="AI121" s="141">
        <v>2</v>
      </c>
      <c r="AJ121" s="141"/>
      <c r="AK121" s="142"/>
      <c r="AL121" s="141">
        <v>2</v>
      </c>
      <c r="AM121" s="141"/>
      <c r="AN121" s="142"/>
      <c r="AO121" s="141">
        <v>2</v>
      </c>
      <c r="AP121" s="141"/>
      <c r="AQ121" s="142"/>
      <c r="AR121" s="141">
        <v>0</v>
      </c>
      <c r="AS121" s="141"/>
      <c r="AT121" s="142"/>
      <c r="AU121" s="141">
        <v>0</v>
      </c>
      <c r="AV121" s="141"/>
      <c r="AW121" s="142"/>
      <c r="AX121" s="141">
        <v>0</v>
      </c>
      <c r="AY121" s="141"/>
      <c r="AZ121" s="141"/>
      <c r="BA121" s="61">
        <v>906</v>
      </c>
      <c r="BB121" s="57" t="s">
        <v>286</v>
      </c>
      <c r="BC121" s="56">
        <v>15030170</v>
      </c>
      <c r="BD121" s="58" t="s">
        <v>83</v>
      </c>
      <c r="BE121" s="59" t="s">
        <v>239</v>
      </c>
      <c r="BF121" s="62" t="s">
        <v>240</v>
      </c>
      <c r="BG121" s="63" t="s">
        <v>79</v>
      </c>
      <c r="BH121" s="63" t="s">
        <v>80</v>
      </c>
      <c r="BI121" s="63" t="s">
        <v>79</v>
      </c>
      <c r="BJ121" s="63"/>
      <c r="BK121" s="56">
        <v>3</v>
      </c>
      <c r="BL121" s="63" t="s">
        <v>96</v>
      </c>
      <c r="BM121" s="56">
        <v>792</v>
      </c>
      <c r="BN121" s="63" t="s">
        <v>97</v>
      </c>
      <c r="BO121" s="56">
        <v>2</v>
      </c>
      <c r="BP121" s="56">
        <v>2</v>
      </c>
      <c r="BQ121" s="56">
        <v>2</v>
      </c>
      <c r="BR121" s="56">
        <v>5</v>
      </c>
      <c r="BS121" s="56">
        <v>0</v>
      </c>
      <c r="BT121" s="56">
        <v>0</v>
      </c>
      <c r="BU121" s="56">
        <v>0</v>
      </c>
    </row>
    <row r="122" spans="1:73" ht="79.5" customHeight="1" x14ac:dyDescent="0.2">
      <c r="A122" s="34"/>
      <c r="B122" s="130" t="s">
        <v>580</v>
      </c>
      <c r="C122" s="157"/>
      <c r="D122" s="157"/>
      <c r="E122" s="157"/>
      <c r="F122" s="128"/>
      <c r="G122" s="130" t="s">
        <v>78</v>
      </c>
      <c r="H122" s="157"/>
      <c r="I122" s="128"/>
      <c r="J122" s="130" t="s">
        <v>79</v>
      </c>
      <c r="K122" s="157"/>
      <c r="L122" s="128"/>
      <c r="M122" s="130" t="s">
        <v>80</v>
      </c>
      <c r="N122" s="157"/>
      <c r="O122" s="128"/>
      <c r="P122" s="128" t="s">
        <v>79</v>
      </c>
      <c r="Q122" s="129"/>
      <c r="R122" s="129"/>
      <c r="S122" s="128" t="s">
        <v>80</v>
      </c>
      <c r="T122" s="129"/>
      <c r="U122" s="129"/>
      <c r="V122" s="128" t="s">
        <v>96</v>
      </c>
      <c r="W122" s="129"/>
      <c r="X122" s="129"/>
      <c r="Y122" s="129"/>
      <c r="Z122" s="129"/>
      <c r="AA122" s="130"/>
      <c r="AB122" s="143" t="s">
        <v>97</v>
      </c>
      <c r="AC122" s="143"/>
      <c r="AD122" s="143"/>
      <c r="AE122" s="144"/>
      <c r="AF122" s="143">
        <v>792</v>
      </c>
      <c r="AG122" s="143"/>
      <c r="AH122" s="144"/>
      <c r="AI122" s="141">
        <v>252</v>
      </c>
      <c r="AJ122" s="141"/>
      <c r="AK122" s="142"/>
      <c r="AL122" s="141">
        <v>252</v>
      </c>
      <c r="AM122" s="141"/>
      <c r="AN122" s="142"/>
      <c r="AO122" s="141">
        <v>252</v>
      </c>
      <c r="AP122" s="141"/>
      <c r="AQ122" s="142"/>
      <c r="AR122" s="141">
        <v>2600</v>
      </c>
      <c r="AS122" s="141"/>
      <c r="AT122" s="142"/>
      <c r="AU122" s="141">
        <v>2600</v>
      </c>
      <c r="AV122" s="141"/>
      <c r="AW122" s="142"/>
      <c r="AX122" s="141">
        <v>2600</v>
      </c>
      <c r="AY122" s="141"/>
      <c r="AZ122" s="141"/>
      <c r="BA122" s="61">
        <v>906</v>
      </c>
      <c r="BB122" s="57" t="s">
        <v>286</v>
      </c>
      <c r="BC122" s="56">
        <v>15030170</v>
      </c>
      <c r="BD122" s="58" t="s">
        <v>83</v>
      </c>
      <c r="BE122" s="59" t="s">
        <v>77</v>
      </c>
      <c r="BF122" s="62" t="s">
        <v>78</v>
      </c>
      <c r="BG122" s="63" t="s">
        <v>79</v>
      </c>
      <c r="BH122" s="63" t="s">
        <v>80</v>
      </c>
      <c r="BI122" s="63" t="s">
        <v>79</v>
      </c>
      <c r="BJ122" s="63"/>
      <c r="BK122" s="56">
        <v>3</v>
      </c>
      <c r="BL122" s="63" t="s">
        <v>96</v>
      </c>
      <c r="BM122" s="56">
        <v>792</v>
      </c>
      <c r="BN122" s="63" t="s">
        <v>97</v>
      </c>
      <c r="BO122" s="56">
        <v>252</v>
      </c>
      <c r="BP122" s="56">
        <v>252</v>
      </c>
      <c r="BQ122" s="56">
        <v>252</v>
      </c>
      <c r="BR122" s="56">
        <v>5</v>
      </c>
      <c r="BS122" s="56">
        <v>2600</v>
      </c>
      <c r="BT122" s="56">
        <v>2600</v>
      </c>
      <c r="BU122" s="56">
        <v>2600</v>
      </c>
    </row>
    <row r="123" spans="1:73" ht="12.75" customHeight="1" x14ac:dyDescent="0.2">
      <c r="A123" s="34"/>
      <c r="B123" s="64" t="s">
        <v>585</v>
      </c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128" t="s">
        <v>137</v>
      </c>
      <c r="W123" s="129"/>
      <c r="X123" s="129"/>
      <c r="Y123" s="129"/>
      <c r="Z123" s="129"/>
      <c r="AA123" s="130"/>
      <c r="AB123" s="143" t="s">
        <v>97</v>
      </c>
      <c r="AC123" s="143"/>
      <c r="AD123" s="143"/>
      <c r="AE123" s="144"/>
      <c r="AF123" s="143">
        <v>793</v>
      </c>
      <c r="AG123" s="143"/>
      <c r="AH123" s="144"/>
      <c r="AI123" s="141">
        <f>AI121+AI122</f>
        <v>254</v>
      </c>
      <c r="AJ123" s="141"/>
      <c r="AK123" s="142"/>
      <c r="AL123" s="141">
        <f t="shared" ref="AL123" si="2">AL121+AL122</f>
        <v>254</v>
      </c>
      <c r="AM123" s="141"/>
      <c r="AN123" s="142"/>
      <c r="AO123" s="141">
        <f t="shared" ref="AO123" si="3">AO121+AO122</f>
        <v>254</v>
      </c>
      <c r="AP123" s="141"/>
      <c r="AQ123" s="142"/>
      <c r="AR123" s="141"/>
      <c r="AS123" s="141"/>
      <c r="AT123" s="141"/>
      <c r="AU123" s="141"/>
      <c r="AV123" s="141"/>
      <c r="AW123" s="141"/>
      <c r="AX123" s="161"/>
      <c r="AY123" s="162"/>
      <c r="AZ123" s="163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>
        <v>53</v>
      </c>
      <c r="BP123" s="34">
        <v>53</v>
      </c>
      <c r="BQ123" s="34">
        <v>53</v>
      </c>
      <c r="BR123" s="34">
        <v>5</v>
      </c>
      <c r="BS123" s="34">
        <v>2600</v>
      </c>
      <c r="BT123" s="34">
        <v>2600</v>
      </c>
      <c r="BU123" s="34">
        <v>2600</v>
      </c>
    </row>
    <row r="124" spans="1:73" ht="15" customHeight="1" x14ac:dyDescent="0.25">
      <c r="A124" s="34"/>
      <c r="B124" s="136" t="s">
        <v>98</v>
      </c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</row>
    <row r="125" spans="1:73" ht="15" customHeight="1" x14ac:dyDescent="0.25">
      <c r="A125" s="34"/>
      <c r="B125" s="43" t="s">
        <v>85</v>
      </c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94">
        <v>5</v>
      </c>
      <c r="Z125" s="94"/>
      <c r="AA125" s="94"/>
      <c r="AB125" s="9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</row>
    <row r="126" spans="1:73" ht="12.75" customHeight="1" x14ac:dyDescent="0.2">
      <c r="A126" s="34"/>
      <c r="B126" s="34"/>
      <c r="C126" s="34"/>
      <c r="D126" s="34"/>
      <c r="E126" s="34"/>
      <c r="F126" s="34" t="s">
        <v>86</v>
      </c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</row>
    <row r="127" spans="1:73" ht="15" customHeight="1" x14ac:dyDescent="0.25">
      <c r="A127" s="34"/>
      <c r="B127" s="43" t="s">
        <v>99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1:73" ht="9.75" customHeight="1" x14ac:dyDescent="0.25">
      <c r="A128" s="34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4"/>
      <c r="AU128" s="47"/>
      <c r="AV128" s="47"/>
      <c r="AW128" s="47"/>
      <c r="AX128" s="47"/>
      <c r="AY128" s="47"/>
      <c r="AZ128" s="47"/>
      <c r="BA128" s="52"/>
      <c r="BB128" s="53"/>
      <c r="BC128" s="52"/>
      <c r="BD128" s="52"/>
      <c r="BE128" s="34"/>
      <c r="BF128" s="34"/>
      <c r="BG128" s="34"/>
      <c r="BH128" s="34"/>
      <c r="BI128" s="34"/>
    </row>
    <row r="129" spans="1:61" ht="12.75" customHeight="1" x14ac:dyDescent="0.2">
      <c r="A129" s="34"/>
      <c r="B129" s="116" t="s">
        <v>100</v>
      </c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6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34"/>
      <c r="BB129" s="54"/>
      <c r="BC129" s="54"/>
      <c r="BD129" s="34"/>
      <c r="BE129" s="34"/>
      <c r="BF129" s="34"/>
      <c r="BG129" s="34"/>
      <c r="BH129" s="34"/>
      <c r="BI129" s="34"/>
    </row>
    <row r="130" spans="1:61" ht="12.75" customHeight="1" x14ac:dyDescent="0.2">
      <c r="A130" s="34"/>
      <c r="B130" s="116" t="s">
        <v>101</v>
      </c>
      <c r="C130" s="116"/>
      <c r="D130" s="116"/>
      <c r="E130" s="116"/>
      <c r="F130" s="116"/>
      <c r="G130" s="116"/>
      <c r="H130" s="116" t="s">
        <v>102</v>
      </c>
      <c r="I130" s="116"/>
      <c r="J130" s="116"/>
      <c r="K130" s="116"/>
      <c r="L130" s="116"/>
      <c r="M130" s="116"/>
      <c r="N130" s="116"/>
      <c r="O130" s="116"/>
      <c r="P130" s="116" t="s">
        <v>103</v>
      </c>
      <c r="Q130" s="116"/>
      <c r="R130" s="116"/>
      <c r="S130" s="116"/>
      <c r="T130" s="110" t="s">
        <v>104</v>
      </c>
      <c r="U130" s="110"/>
      <c r="V130" s="110"/>
      <c r="W130" s="110"/>
      <c r="X130" s="110" t="s">
        <v>105</v>
      </c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1:61" ht="12.75" customHeight="1" x14ac:dyDescent="0.2">
      <c r="A131" s="34"/>
      <c r="B131" s="126">
        <v>1</v>
      </c>
      <c r="C131" s="126"/>
      <c r="D131" s="126"/>
      <c r="E131" s="126"/>
      <c r="F131" s="126"/>
      <c r="G131" s="126"/>
      <c r="H131" s="126">
        <v>2</v>
      </c>
      <c r="I131" s="126"/>
      <c r="J131" s="126"/>
      <c r="K131" s="126"/>
      <c r="L131" s="126"/>
      <c r="M131" s="126"/>
      <c r="N131" s="126"/>
      <c r="O131" s="126"/>
      <c r="P131" s="126">
        <v>3</v>
      </c>
      <c r="Q131" s="126"/>
      <c r="R131" s="126"/>
      <c r="S131" s="126"/>
      <c r="T131" s="118">
        <v>4</v>
      </c>
      <c r="U131" s="118"/>
      <c r="V131" s="118"/>
      <c r="W131" s="118"/>
      <c r="X131" s="118">
        <v>5</v>
      </c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8"/>
      <c r="AU131" s="118"/>
      <c r="AV131" s="118"/>
      <c r="AW131" s="118"/>
      <c r="AX131" s="118"/>
      <c r="AY131" s="118"/>
      <c r="AZ131" s="118"/>
      <c r="BA131" s="34" t="s">
        <v>61</v>
      </c>
      <c r="BB131" s="34" t="s">
        <v>15</v>
      </c>
      <c r="BC131" s="34" t="s">
        <v>16</v>
      </c>
      <c r="BD131" s="34" t="s">
        <v>62</v>
      </c>
      <c r="BE131" s="34"/>
      <c r="BF131" s="34"/>
      <c r="BG131" s="34"/>
      <c r="BH131" s="34"/>
      <c r="BI131" s="34"/>
    </row>
    <row r="132" spans="1:61" ht="64.150000000000006" customHeight="1" x14ac:dyDescent="0.2">
      <c r="A132" s="34"/>
      <c r="B132" s="129" t="s">
        <v>183</v>
      </c>
      <c r="C132" s="129"/>
      <c r="D132" s="129"/>
      <c r="E132" s="129"/>
      <c r="F132" s="129"/>
      <c r="G132" s="129"/>
      <c r="H132" s="128" t="s">
        <v>184</v>
      </c>
      <c r="I132" s="129"/>
      <c r="J132" s="129"/>
      <c r="K132" s="129"/>
      <c r="L132" s="129"/>
      <c r="M132" s="129"/>
      <c r="N132" s="129"/>
      <c r="O132" s="129"/>
      <c r="P132" s="145" t="s">
        <v>185</v>
      </c>
      <c r="Q132" s="143"/>
      <c r="R132" s="143"/>
      <c r="S132" s="143"/>
      <c r="T132" s="146" t="s">
        <v>186</v>
      </c>
      <c r="U132" s="131"/>
      <c r="V132" s="131"/>
      <c r="W132" s="131"/>
      <c r="X132" s="128" t="s">
        <v>619</v>
      </c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66">
        <v>906</v>
      </c>
      <c r="BB132" s="57" t="s">
        <v>286</v>
      </c>
      <c r="BC132" s="66">
        <v>15030170</v>
      </c>
      <c r="BD132" s="58" t="s">
        <v>83</v>
      </c>
      <c r="BE132" s="66" t="s">
        <v>183</v>
      </c>
      <c r="BF132" s="66" t="s">
        <v>184</v>
      </c>
      <c r="BG132" s="56" t="s">
        <v>185</v>
      </c>
      <c r="BH132" s="66" t="s">
        <v>186</v>
      </c>
      <c r="BI132" s="66" t="s">
        <v>187</v>
      </c>
    </row>
    <row r="133" spans="1:61" ht="12.75" customHeight="1" x14ac:dyDescent="0.2">
      <c r="A133" s="34"/>
      <c r="B133" s="34"/>
      <c r="C133" s="34"/>
      <c r="D133" s="34" t="s">
        <v>86</v>
      </c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1:61" ht="15" customHeight="1" x14ac:dyDescent="0.25">
      <c r="A134" s="34"/>
      <c r="B134" s="43" t="s">
        <v>106</v>
      </c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4"/>
      <c r="BB134" s="34"/>
      <c r="BC134" s="34"/>
      <c r="BD134" s="34"/>
      <c r="BE134" s="34"/>
      <c r="BF134" s="34"/>
    </row>
    <row r="135" spans="1:61" ht="15" customHeight="1" x14ac:dyDescent="0.25">
      <c r="A135" s="34"/>
      <c r="B135" s="43" t="s">
        <v>107</v>
      </c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4"/>
      <c r="AU135" s="47"/>
      <c r="AV135" s="47"/>
      <c r="AW135" s="47"/>
      <c r="AX135" s="47"/>
      <c r="AY135" s="47"/>
      <c r="AZ135" s="47"/>
      <c r="BA135" s="52"/>
      <c r="BB135" s="53"/>
      <c r="BC135" s="52"/>
      <c r="BD135" s="52"/>
      <c r="BE135" s="34"/>
      <c r="BF135" s="34"/>
    </row>
    <row r="136" spans="1:61" s="76" customFormat="1" ht="121.15" customHeight="1" x14ac:dyDescent="0.2">
      <c r="A136" s="78"/>
      <c r="B136" s="160" t="s">
        <v>659</v>
      </c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75"/>
      <c r="BB136" s="75"/>
      <c r="BC136" s="75"/>
      <c r="BD136" s="75"/>
      <c r="BE136" s="75"/>
      <c r="BF136" s="75"/>
    </row>
    <row r="137" spans="1:61" ht="409.6" hidden="1" customHeight="1" x14ac:dyDescent="0.2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67" t="s">
        <v>270</v>
      </c>
    </row>
    <row r="138" spans="1:61" ht="12.75" customHeight="1" x14ac:dyDescent="0.2">
      <c r="A138" s="34"/>
      <c r="B138" s="34"/>
      <c r="C138" s="34"/>
      <c r="D138" s="34"/>
      <c r="E138" s="34"/>
      <c r="F138" s="34" t="s">
        <v>109</v>
      </c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</row>
    <row r="139" spans="1:61" ht="15" customHeight="1" x14ac:dyDescent="0.25">
      <c r="A139" s="34"/>
      <c r="B139" s="43" t="s">
        <v>110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4"/>
      <c r="BB139" s="34"/>
      <c r="BC139" s="34"/>
      <c r="BD139" s="34"/>
      <c r="BE139" s="34"/>
      <c r="BF139" s="34"/>
      <c r="BG139" s="34"/>
    </row>
    <row r="140" spans="1:61" ht="9.75" customHeight="1" x14ac:dyDescent="0.25">
      <c r="A140" s="34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4"/>
      <c r="AU140" s="47"/>
      <c r="AV140" s="47"/>
      <c r="AW140" s="47"/>
      <c r="AX140" s="47"/>
      <c r="AY140" s="47"/>
      <c r="AZ140" s="47"/>
      <c r="BA140" s="52"/>
      <c r="BB140" s="53"/>
      <c r="BC140" s="52"/>
      <c r="BD140" s="52"/>
      <c r="BE140" s="34"/>
      <c r="BF140" s="34"/>
      <c r="BG140" s="34"/>
    </row>
    <row r="141" spans="1:61" ht="12.75" customHeight="1" x14ac:dyDescent="0.2">
      <c r="A141" s="34"/>
      <c r="B141" s="116" t="s">
        <v>111</v>
      </c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7"/>
      <c r="T141" s="110" t="s">
        <v>112</v>
      </c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1"/>
      <c r="AK141" s="110" t="s">
        <v>113</v>
      </c>
      <c r="AL141" s="110"/>
      <c r="AM141" s="110"/>
      <c r="AN141" s="110"/>
      <c r="AO141" s="110"/>
      <c r="AP141" s="110"/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34"/>
      <c r="BB141" s="34"/>
      <c r="BC141" s="34"/>
      <c r="BD141" s="34"/>
      <c r="BE141" s="34"/>
      <c r="BF141" s="34"/>
      <c r="BG141" s="34"/>
    </row>
    <row r="142" spans="1:61" ht="12.75" customHeight="1" x14ac:dyDescent="0.2">
      <c r="A142" s="34"/>
      <c r="B142" s="126">
        <v>1</v>
      </c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7"/>
      <c r="T142" s="110">
        <v>2</v>
      </c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1"/>
      <c r="AK142" s="110">
        <v>3</v>
      </c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34" t="s">
        <v>61</v>
      </c>
      <c r="BB142" s="34" t="s">
        <v>15</v>
      </c>
      <c r="BC142" s="34" t="s">
        <v>16</v>
      </c>
      <c r="BD142" s="34" t="s">
        <v>62</v>
      </c>
      <c r="BE142" s="34"/>
      <c r="BF142" s="34"/>
      <c r="BG142" s="34"/>
    </row>
    <row r="143" spans="1:61" ht="28.9" customHeight="1" x14ac:dyDescent="0.2">
      <c r="A143" s="34"/>
      <c r="B143" s="129" t="s">
        <v>118</v>
      </c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47" t="s">
        <v>553</v>
      </c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9"/>
      <c r="AK143" s="129" t="s">
        <v>120</v>
      </c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  <c r="BA143" s="66">
        <v>906</v>
      </c>
      <c r="BB143" s="57" t="s">
        <v>286</v>
      </c>
      <c r="BC143" s="66">
        <v>15030170</v>
      </c>
      <c r="BD143" s="58" t="s">
        <v>83</v>
      </c>
      <c r="BE143" s="58" t="s">
        <v>118</v>
      </c>
      <c r="BF143" s="58" t="s">
        <v>553</v>
      </c>
      <c r="BG143" s="58" t="s">
        <v>120</v>
      </c>
    </row>
    <row r="144" spans="1:61" ht="210.6" customHeight="1" x14ac:dyDescent="0.2">
      <c r="A144" s="34"/>
      <c r="B144" s="129" t="s">
        <v>121</v>
      </c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47" t="s">
        <v>633</v>
      </c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9"/>
      <c r="AK144" s="129" t="s">
        <v>122</v>
      </c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  <c r="BA144" s="66">
        <v>906</v>
      </c>
      <c r="BB144" s="57" t="s">
        <v>286</v>
      </c>
      <c r="BC144" s="66">
        <v>15030170</v>
      </c>
      <c r="BD144" s="58" t="s">
        <v>83</v>
      </c>
      <c r="BE144" s="58" t="s">
        <v>121</v>
      </c>
      <c r="BF144" s="58" t="s">
        <v>554</v>
      </c>
      <c r="BG144" s="58" t="s">
        <v>122</v>
      </c>
    </row>
    <row r="145" spans="1:61" ht="274.14999999999998" customHeight="1" x14ac:dyDescent="0.2">
      <c r="A145" s="34"/>
      <c r="B145" s="129" t="s">
        <v>226</v>
      </c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47" t="s">
        <v>621</v>
      </c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9"/>
      <c r="AK145" s="129" t="s">
        <v>125</v>
      </c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  <c r="BA145" s="66">
        <v>906</v>
      </c>
      <c r="BB145" s="57" t="s">
        <v>286</v>
      </c>
      <c r="BC145" s="66">
        <v>15030170</v>
      </c>
      <c r="BD145" s="58" t="s">
        <v>83</v>
      </c>
      <c r="BE145" s="58" t="s">
        <v>226</v>
      </c>
      <c r="BF145" s="58" t="s">
        <v>223</v>
      </c>
      <c r="BG145" s="58" t="s">
        <v>125</v>
      </c>
    </row>
    <row r="146" spans="1:61" ht="68.25" customHeight="1" x14ac:dyDescent="0.2">
      <c r="A146" s="34"/>
      <c r="B146" s="129" t="s">
        <v>227</v>
      </c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47" t="s">
        <v>622</v>
      </c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9"/>
      <c r="AK146" s="129" t="s">
        <v>116</v>
      </c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66">
        <v>906</v>
      </c>
      <c r="BB146" s="57" t="s">
        <v>286</v>
      </c>
      <c r="BC146" s="66">
        <v>15030170</v>
      </c>
      <c r="BD146" s="58" t="s">
        <v>83</v>
      </c>
      <c r="BE146" s="58" t="s">
        <v>227</v>
      </c>
      <c r="BF146" s="58" t="s">
        <v>117</v>
      </c>
      <c r="BG146" s="58" t="s">
        <v>116</v>
      </c>
    </row>
    <row r="147" spans="1:61" ht="12.75" customHeight="1" x14ac:dyDescent="0.2">
      <c r="A147" s="34"/>
      <c r="B147" s="34"/>
      <c r="C147" s="34"/>
      <c r="D147" s="34" t="s">
        <v>86</v>
      </c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</row>
    <row r="148" spans="1:61" ht="17.25" customHeight="1" x14ac:dyDescent="0.2">
      <c r="A148" s="34"/>
      <c r="B148" s="34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1:61" ht="15" customHeight="1" x14ac:dyDescent="0.2">
      <c r="A149" s="34"/>
      <c r="B149" s="99" t="s">
        <v>195</v>
      </c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1:61" ht="15.75" customHeight="1" x14ac:dyDescent="0.2">
      <c r="A150" s="34"/>
      <c r="B150" s="34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1:61" ht="15" customHeight="1" x14ac:dyDescent="0.25">
      <c r="A151" s="34"/>
      <c r="B151" s="43" t="s">
        <v>196</v>
      </c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1:61" ht="57.75" customHeight="1" x14ac:dyDescent="0.25">
      <c r="A152" s="34"/>
      <c r="B152" s="150" t="s">
        <v>660</v>
      </c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66"/>
      <c r="BB152" s="66"/>
      <c r="BC152" s="66"/>
      <c r="BD152" s="66"/>
      <c r="BE152" s="66"/>
      <c r="BF152" s="66"/>
      <c r="BG152" s="34"/>
      <c r="BH152" s="34"/>
      <c r="BI152" s="34"/>
    </row>
    <row r="153" spans="1:61" ht="409.6" hidden="1" customHeight="1" x14ac:dyDescent="0.2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 t="s">
        <v>474</v>
      </c>
    </row>
    <row r="154" spans="1:61" ht="15" customHeight="1" x14ac:dyDescent="0.25">
      <c r="A154" s="34"/>
      <c r="B154" s="43" t="s">
        <v>198</v>
      </c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34"/>
      <c r="BB154" s="34"/>
      <c r="BC154" s="34"/>
      <c r="BD154" s="34"/>
      <c r="BE154" s="34"/>
      <c r="BF154" s="34"/>
    </row>
    <row r="155" spans="1:61" ht="15" customHeight="1" x14ac:dyDescent="0.25">
      <c r="A155" s="34"/>
      <c r="B155" s="150" t="s">
        <v>199</v>
      </c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66"/>
      <c r="BB155" s="66"/>
      <c r="BC155" s="66"/>
      <c r="BD155" s="66"/>
      <c r="BE155" s="66"/>
      <c r="BF155" s="66"/>
    </row>
    <row r="156" spans="1:61" ht="409.6" hidden="1" customHeight="1" x14ac:dyDescent="0.2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 t="s">
        <v>199</v>
      </c>
      <c r="BE156" s="34"/>
      <c r="BF156" s="34"/>
    </row>
    <row r="157" spans="1:61" ht="15" customHeight="1" x14ac:dyDescent="0.25">
      <c r="A157" s="34"/>
      <c r="B157" s="43" t="s">
        <v>200</v>
      </c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4"/>
      <c r="BB157" s="34"/>
      <c r="BC157" s="34"/>
      <c r="BD157" s="34"/>
      <c r="BE157" s="34"/>
      <c r="BF157" s="34"/>
      <c r="BG157" s="34"/>
    </row>
    <row r="158" spans="1:61" ht="9.75" customHeight="1" x14ac:dyDescent="0.25">
      <c r="A158" s="34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4"/>
      <c r="AU158" s="47"/>
      <c r="AV158" s="47"/>
      <c r="AW158" s="47"/>
      <c r="AX158" s="47"/>
      <c r="AY158" s="47"/>
      <c r="AZ158" s="47"/>
      <c r="BA158" s="52"/>
      <c r="BB158" s="53"/>
      <c r="BC158" s="52"/>
      <c r="BD158" s="34"/>
      <c r="BE158" s="34"/>
      <c r="BF158" s="34"/>
      <c r="BG158" s="34"/>
    </row>
    <row r="159" spans="1:61" ht="23.25" customHeight="1" x14ac:dyDescent="0.2">
      <c r="A159" s="34"/>
      <c r="B159" s="116" t="s">
        <v>201</v>
      </c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7"/>
      <c r="T159" s="110" t="s">
        <v>202</v>
      </c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1"/>
      <c r="AK159" s="110" t="s">
        <v>203</v>
      </c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34"/>
      <c r="BB159" s="34"/>
      <c r="BC159" s="34"/>
      <c r="BD159" s="34"/>
      <c r="BE159" s="34"/>
      <c r="BF159" s="34"/>
      <c r="BG159" s="34"/>
    </row>
    <row r="160" spans="1:61" ht="12.75" customHeight="1" x14ac:dyDescent="0.2">
      <c r="A160" s="34"/>
      <c r="B160" s="126">
        <v>1</v>
      </c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7"/>
      <c r="T160" s="110">
        <v>2</v>
      </c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1"/>
      <c r="AK160" s="110">
        <v>3</v>
      </c>
      <c r="AL160" s="110"/>
      <c r="AM160" s="110"/>
      <c r="AN160" s="110"/>
      <c r="AO160" s="110"/>
      <c r="AP160" s="110"/>
      <c r="AQ160" s="110"/>
      <c r="AR160" s="110"/>
      <c r="AS160" s="110"/>
      <c r="AT160" s="110"/>
      <c r="AU160" s="110"/>
      <c r="AV160" s="110"/>
      <c r="AW160" s="110"/>
      <c r="AX160" s="110"/>
      <c r="AY160" s="110"/>
      <c r="AZ160" s="110"/>
      <c r="BA160" s="34" t="s">
        <v>61</v>
      </c>
      <c r="BB160" s="34" t="s">
        <v>15</v>
      </c>
      <c r="BC160" s="34" t="s">
        <v>16</v>
      </c>
      <c r="BD160" s="34"/>
      <c r="BE160" s="34"/>
      <c r="BF160" s="34"/>
      <c r="BG160" s="34"/>
    </row>
    <row r="161" spans="1:60" ht="12.75" customHeight="1" x14ac:dyDescent="0.2">
      <c r="A161" s="34"/>
      <c r="B161" s="129" t="s">
        <v>204</v>
      </c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8" t="s">
        <v>205</v>
      </c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30"/>
      <c r="AK161" s="129" t="s">
        <v>278</v>
      </c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  <c r="BA161" s="66">
        <v>906</v>
      </c>
      <c r="BB161" s="57" t="s">
        <v>286</v>
      </c>
      <c r="BC161" s="66">
        <v>15030170</v>
      </c>
      <c r="BD161" s="66">
        <v>1</v>
      </c>
      <c r="BE161" s="66" t="s">
        <v>204</v>
      </c>
      <c r="BF161" s="66" t="s">
        <v>205</v>
      </c>
      <c r="BG161" s="66" t="s">
        <v>278</v>
      </c>
    </row>
    <row r="162" spans="1:60" ht="12.75" customHeight="1" x14ac:dyDescent="0.2">
      <c r="A162" s="34"/>
      <c r="B162" s="129" t="s">
        <v>207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8" t="s">
        <v>208</v>
      </c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30"/>
      <c r="AK162" s="129" t="s">
        <v>278</v>
      </c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  <c r="BA162" s="66">
        <v>906</v>
      </c>
      <c r="BB162" s="57" t="s">
        <v>286</v>
      </c>
      <c r="BC162" s="66">
        <v>15030170</v>
      </c>
      <c r="BD162" s="66">
        <v>2</v>
      </c>
      <c r="BE162" s="66" t="s">
        <v>207</v>
      </c>
      <c r="BF162" s="66" t="s">
        <v>208</v>
      </c>
      <c r="BG162" s="66" t="s">
        <v>278</v>
      </c>
    </row>
    <row r="163" spans="1:60" ht="12.75" customHeight="1" x14ac:dyDescent="0.2">
      <c r="A163" s="34"/>
      <c r="B163" s="129" t="s">
        <v>209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8" t="s">
        <v>210</v>
      </c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30"/>
      <c r="AK163" s="129" t="s">
        <v>278</v>
      </c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  <c r="BA163" s="66">
        <v>906</v>
      </c>
      <c r="BB163" s="57" t="s">
        <v>286</v>
      </c>
      <c r="BC163" s="66">
        <v>15030170</v>
      </c>
      <c r="BD163" s="66">
        <v>3</v>
      </c>
      <c r="BE163" s="66" t="s">
        <v>209</v>
      </c>
      <c r="BF163" s="66" t="s">
        <v>210</v>
      </c>
      <c r="BG163" s="66" t="s">
        <v>278</v>
      </c>
    </row>
    <row r="164" spans="1:60" ht="12.75" customHeight="1" x14ac:dyDescent="0.2">
      <c r="A164" s="34"/>
      <c r="B164" s="34"/>
      <c r="C164" s="34"/>
      <c r="D164" s="34" t="s">
        <v>86</v>
      </c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</row>
    <row r="165" spans="1:60" ht="69.75" customHeight="1" x14ac:dyDescent="0.25">
      <c r="A165" s="34"/>
      <c r="B165" s="68" t="s">
        <v>211</v>
      </c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155" t="s">
        <v>624</v>
      </c>
      <c r="AA165" s="156"/>
      <c r="AB165" s="156"/>
      <c r="AC165" s="156"/>
      <c r="AD165" s="156"/>
      <c r="AE165" s="156"/>
      <c r="AF165" s="156"/>
      <c r="AG165" s="156"/>
      <c r="AH165" s="156"/>
      <c r="AI165" s="156"/>
      <c r="AJ165" s="156"/>
      <c r="AK165" s="156"/>
      <c r="AL165" s="156"/>
      <c r="AM165" s="156"/>
      <c r="AN165" s="156"/>
      <c r="AO165" s="156"/>
      <c r="AP165" s="156"/>
      <c r="AQ165" s="156"/>
      <c r="AR165" s="156"/>
      <c r="AS165" s="156"/>
      <c r="AT165" s="156"/>
      <c r="AU165" s="156"/>
      <c r="AV165" s="156"/>
      <c r="AW165" s="156"/>
      <c r="AX165" s="156"/>
      <c r="AY165" s="156"/>
      <c r="AZ165" s="156"/>
      <c r="BA165" s="34"/>
      <c r="BB165" s="34"/>
      <c r="BC165" s="34"/>
      <c r="BD165" s="34"/>
      <c r="BE165" s="34"/>
      <c r="BF165" s="34"/>
      <c r="BG165" s="34"/>
      <c r="BH165" s="34"/>
    </row>
    <row r="166" spans="1:60" ht="67.150000000000006" customHeight="1" x14ac:dyDescent="0.25">
      <c r="A166" s="34"/>
      <c r="B166" s="68" t="s">
        <v>212</v>
      </c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92" t="s">
        <v>625</v>
      </c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66"/>
      <c r="BB166" s="66"/>
      <c r="BC166" s="66"/>
      <c r="BD166" s="66"/>
      <c r="BE166" s="66"/>
      <c r="BF166" s="66"/>
      <c r="BG166" s="34"/>
      <c r="BH166" s="34"/>
    </row>
    <row r="167" spans="1:60" ht="15" customHeight="1" x14ac:dyDescent="0.25">
      <c r="A167" s="34"/>
      <c r="B167" s="68" t="s">
        <v>213</v>
      </c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48"/>
      <c r="BB167" s="49"/>
      <c r="BC167" s="48"/>
      <c r="BD167" s="73"/>
      <c r="BE167" s="48"/>
      <c r="BF167" s="48"/>
      <c r="BG167" s="48"/>
      <c r="BH167" s="48"/>
    </row>
    <row r="168" spans="1:60" ht="55.15" customHeight="1" x14ac:dyDescent="0.25">
      <c r="A168" s="34"/>
      <c r="B168" s="106" t="s">
        <v>626</v>
      </c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34"/>
      <c r="BB168" s="34"/>
      <c r="BC168" s="34"/>
      <c r="BD168" s="34"/>
      <c r="BE168" s="34"/>
      <c r="BF168" s="34"/>
      <c r="BG168" s="34"/>
      <c r="BH168" s="34"/>
    </row>
    <row r="169" spans="1:60" ht="15" customHeight="1" x14ac:dyDescent="0.25">
      <c r="A169" s="34"/>
      <c r="B169" s="68" t="s">
        <v>214</v>
      </c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0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34"/>
      <c r="BB169" s="34"/>
      <c r="BC169" s="34"/>
      <c r="BD169" s="34"/>
      <c r="BE169" s="34"/>
      <c r="BF169" s="34"/>
      <c r="BG169" s="34"/>
      <c r="BH169" s="34"/>
    </row>
    <row r="170" spans="1:60" ht="29.25" customHeight="1" x14ac:dyDescent="0.25">
      <c r="A170" s="34"/>
      <c r="B170" s="106" t="s">
        <v>232</v>
      </c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34"/>
      <c r="BB170" s="34"/>
      <c r="BC170" s="34"/>
      <c r="BD170" s="34"/>
      <c r="BE170" s="34"/>
      <c r="BF170" s="34"/>
      <c r="BG170" s="34"/>
      <c r="BH170" s="34"/>
    </row>
    <row r="171" spans="1:60" ht="409.6" hidden="1" customHeight="1" x14ac:dyDescent="0.2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 t="s">
        <v>230</v>
      </c>
      <c r="BF171" s="34" t="s">
        <v>230</v>
      </c>
      <c r="BG171" s="34" t="s">
        <v>231</v>
      </c>
      <c r="BH171" s="34" t="s">
        <v>232</v>
      </c>
    </row>
    <row r="172" spans="1:60" ht="15" customHeight="1" x14ac:dyDescent="0.2">
      <c r="A172" s="34"/>
      <c r="B172" s="68" t="s">
        <v>215</v>
      </c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71"/>
      <c r="AA172" s="71"/>
      <c r="AB172" s="155" t="s">
        <v>233</v>
      </c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34"/>
      <c r="BB172" s="34"/>
      <c r="BC172" s="34"/>
      <c r="BD172" s="34"/>
    </row>
    <row r="173" spans="1:60" ht="409.6" hidden="1" customHeight="1" x14ac:dyDescent="0.2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 t="s">
        <v>233</v>
      </c>
    </row>
  </sheetData>
  <mergeCells count="452">
    <mergeCell ref="B7:AE7"/>
    <mergeCell ref="AG7:AL7"/>
    <mergeCell ref="B9:AZ9"/>
    <mergeCell ref="B13:AL13"/>
    <mergeCell ref="AU13:AZ13"/>
    <mergeCell ref="AU14:AZ15"/>
    <mergeCell ref="B15:AL15"/>
    <mergeCell ref="B16:AL16"/>
    <mergeCell ref="AU16:AZ16"/>
    <mergeCell ref="AU10:AZ10"/>
    <mergeCell ref="AC11:AL11"/>
    <mergeCell ref="AU11:AZ12"/>
    <mergeCell ref="B12:AL12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R43:AT43"/>
    <mergeCell ref="AU43:AW43"/>
    <mergeCell ref="AX43:AZ43"/>
    <mergeCell ref="AE42:AJ42"/>
    <mergeCell ref="AK42:AN42"/>
    <mergeCell ref="AO42:AQ42"/>
    <mergeCell ref="AR42:AT42"/>
    <mergeCell ref="AU42:AW42"/>
    <mergeCell ref="AX42:AZ42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B46:O49"/>
    <mergeCell ref="P46:R49"/>
    <mergeCell ref="S46:U49"/>
    <mergeCell ref="V46:X49"/>
    <mergeCell ref="Y46:AA49"/>
    <mergeCell ref="AB46:AD49"/>
    <mergeCell ref="AE45:AJ45"/>
    <mergeCell ref="AK45:AN45"/>
    <mergeCell ref="AO45:AQ45"/>
    <mergeCell ref="B42:O45"/>
    <mergeCell ref="P42:R45"/>
    <mergeCell ref="S42:U45"/>
    <mergeCell ref="V42:X45"/>
    <mergeCell ref="Y42:AA45"/>
    <mergeCell ref="AB42:AD45"/>
    <mergeCell ref="AE47:AJ47"/>
    <mergeCell ref="AK47:AN47"/>
    <mergeCell ref="AO47:AQ47"/>
    <mergeCell ref="AE49:AJ49"/>
    <mergeCell ref="AK49:AN49"/>
    <mergeCell ref="AO49:AQ49"/>
    <mergeCell ref="AE43:AJ43"/>
    <mergeCell ref="AK43:AN43"/>
    <mergeCell ref="AO43:AQ43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AR49:AT49"/>
    <mergeCell ref="AU49:AW49"/>
    <mergeCell ref="AX49:AZ49"/>
    <mergeCell ref="AE48:AJ48"/>
    <mergeCell ref="AK48:AN48"/>
    <mergeCell ref="AO48:AQ48"/>
    <mergeCell ref="AR48:AT48"/>
    <mergeCell ref="AU48:AW48"/>
    <mergeCell ref="AX48:AZ48"/>
    <mergeCell ref="B51:AZ51"/>
    <mergeCell ref="Y52:AB52"/>
    <mergeCell ref="B56:F58"/>
    <mergeCell ref="G56:O56"/>
    <mergeCell ref="P56:U56"/>
    <mergeCell ref="V56:AH56"/>
    <mergeCell ref="AI56:AQ56"/>
    <mergeCell ref="AR56:AZ56"/>
    <mergeCell ref="G57:I58"/>
    <mergeCell ref="J57:L58"/>
    <mergeCell ref="AL57:AN58"/>
    <mergeCell ref="AO57:AQ58"/>
    <mergeCell ref="AR57:AT58"/>
    <mergeCell ref="AU57:AW58"/>
    <mergeCell ref="AX57:AZ58"/>
    <mergeCell ref="AB58:AE58"/>
    <mergeCell ref="AF58:AH58"/>
    <mergeCell ref="M57:O58"/>
    <mergeCell ref="P57:R58"/>
    <mergeCell ref="S57:U58"/>
    <mergeCell ref="V57:AA58"/>
    <mergeCell ref="AB57:AH57"/>
    <mergeCell ref="AI57:AK58"/>
    <mergeCell ref="AR59:AT59"/>
    <mergeCell ref="AU59:AW59"/>
    <mergeCell ref="AX59:AZ59"/>
    <mergeCell ref="B60:F60"/>
    <mergeCell ref="G60:I60"/>
    <mergeCell ref="J60:L60"/>
    <mergeCell ref="M60:O60"/>
    <mergeCell ref="P60:R60"/>
    <mergeCell ref="S60:U60"/>
    <mergeCell ref="V60:AA60"/>
    <mergeCell ref="V59:AA59"/>
    <mergeCell ref="AB59:AE59"/>
    <mergeCell ref="AF59:AH59"/>
    <mergeCell ref="AI59:AK59"/>
    <mergeCell ref="AL59:AN59"/>
    <mergeCell ref="AO59:AQ59"/>
    <mergeCell ref="B59:F59"/>
    <mergeCell ref="G59:I59"/>
    <mergeCell ref="J59:L59"/>
    <mergeCell ref="M59:O59"/>
    <mergeCell ref="P59:R59"/>
    <mergeCell ref="S59:U59"/>
    <mergeCell ref="AU60:AW60"/>
    <mergeCell ref="AX60:AZ60"/>
    <mergeCell ref="AF60:AH60"/>
    <mergeCell ref="AI60:AK60"/>
    <mergeCell ref="AL60:AN60"/>
    <mergeCell ref="AO60:AQ60"/>
    <mergeCell ref="AR60:AT60"/>
    <mergeCell ref="AX61:AZ61"/>
    <mergeCell ref="B63:AZ63"/>
    <mergeCell ref="Y64:AB64"/>
    <mergeCell ref="B68:AZ68"/>
    <mergeCell ref="B61:F61"/>
    <mergeCell ref="G61:I61"/>
    <mergeCell ref="J61:L61"/>
    <mergeCell ref="M61:O61"/>
    <mergeCell ref="P61:R61"/>
    <mergeCell ref="S61:U61"/>
    <mergeCell ref="V61:AA61"/>
    <mergeCell ref="AB61:AE61"/>
    <mergeCell ref="AB60:AE60"/>
    <mergeCell ref="V62:AA62"/>
    <mergeCell ref="AB62:AE62"/>
    <mergeCell ref="AF62:AH62"/>
    <mergeCell ref="AI62:AK62"/>
    <mergeCell ref="AL62:AN62"/>
    <mergeCell ref="AO62:AQ62"/>
    <mergeCell ref="B69:G69"/>
    <mergeCell ref="H69:O69"/>
    <mergeCell ref="P69:S69"/>
    <mergeCell ref="T69:W69"/>
    <mergeCell ref="X69:AZ69"/>
    <mergeCell ref="AF61:AH61"/>
    <mergeCell ref="AI61:AK61"/>
    <mergeCell ref="AL61:AN61"/>
    <mergeCell ref="AO61:AQ61"/>
    <mergeCell ref="AR61:AT61"/>
    <mergeCell ref="AU61:AW61"/>
    <mergeCell ref="AR62:AT62"/>
    <mergeCell ref="AU62:AW62"/>
    <mergeCell ref="AX62:AZ62"/>
    <mergeCell ref="B70:G70"/>
    <mergeCell ref="H70:O70"/>
    <mergeCell ref="P70:S70"/>
    <mergeCell ref="T70:W70"/>
    <mergeCell ref="X70:AZ70"/>
    <mergeCell ref="B71:G71"/>
    <mergeCell ref="H71:O71"/>
    <mergeCell ref="P71:S71"/>
    <mergeCell ref="T71:W71"/>
    <mergeCell ref="X71:AZ71"/>
    <mergeCell ref="B82:S82"/>
    <mergeCell ref="T82:AJ82"/>
    <mergeCell ref="AK82:AZ82"/>
    <mergeCell ref="B83:S83"/>
    <mergeCell ref="T83:AJ83"/>
    <mergeCell ref="AK83:AZ83"/>
    <mergeCell ref="B75:AZ75"/>
    <mergeCell ref="B80:S80"/>
    <mergeCell ref="T80:AJ80"/>
    <mergeCell ref="AK80:AZ80"/>
    <mergeCell ref="B81:S81"/>
    <mergeCell ref="T81:AJ81"/>
    <mergeCell ref="AK81:AZ81"/>
    <mergeCell ref="Y88:AC88"/>
    <mergeCell ref="Q90:AG90"/>
    <mergeCell ref="AU90:AZ92"/>
    <mergeCell ref="B91:AG91"/>
    <mergeCell ref="T93:AG93"/>
    <mergeCell ref="B94:AG94"/>
    <mergeCell ref="B84:S84"/>
    <mergeCell ref="T84:AJ84"/>
    <mergeCell ref="AK84:AZ84"/>
    <mergeCell ref="B85:S85"/>
    <mergeCell ref="T85:AJ85"/>
    <mergeCell ref="AK85:AZ85"/>
    <mergeCell ref="AE102:AJ103"/>
    <mergeCell ref="AK102:AQ102"/>
    <mergeCell ref="AR102:AT103"/>
    <mergeCell ref="AU102:AW103"/>
    <mergeCell ref="AX102:AZ103"/>
    <mergeCell ref="AK103:AN103"/>
    <mergeCell ref="AO103:AQ103"/>
    <mergeCell ref="B101:O103"/>
    <mergeCell ref="P101:X101"/>
    <mergeCell ref="Y101:AD101"/>
    <mergeCell ref="AE101:AQ101"/>
    <mergeCell ref="AR101:AZ101"/>
    <mergeCell ref="P102:R103"/>
    <mergeCell ref="S102:U103"/>
    <mergeCell ref="V102:X103"/>
    <mergeCell ref="Y102:AA103"/>
    <mergeCell ref="AB102:AD103"/>
    <mergeCell ref="AE104:AJ104"/>
    <mergeCell ref="AK104:AN104"/>
    <mergeCell ref="AO104:AQ104"/>
    <mergeCell ref="AR104:AT104"/>
    <mergeCell ref="AU104:AW104"/>
    <mergeCell ref="AX104:AZ104"/>
    <mergeCell ref="B104:O104"/>
    <mergeCell ref="P104:R104"/>
    <mergeCell ref="S104:U104"/>
    <mergeCell ref="V104:X104"/>
    <mergeCell ref="Y104:AA104"/>
    <mergeCell ref="AB104:AD104"/>
    <mergeCell ref="AE105:AJ105"/>
    <mergeCell ref="AK105:AN105"/>
    <mergeCell ref="AO105:AQ105"/>
    <mergeCell ref="AR105:AT105"/>
    <mergeCell ref="AU105:AW105"/>
    <mergeCell ref="AX105:AZ105"/>
    <mergeCell ref="B105:O107"/>
    <mergeCell ref="P105:R107"/>
    <mergeCell ref="S105:U107"/>
    <mergeCell ref="V105:X107"/>
    <mergeCell ref="Y105:AA107"/>
    <mergeCell ref="AB105:AD107"/>
    <mergeCell ref="AE107:AJ107"/>
    <mergeCell ref="AK107:AN107"/>
    <mergeCell ref="AO107:AQ107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AE108:AJ108"/>
    <mergeCell ref="AK108:AN108"/>
    <mergeCell ref="AO108:AQ108"/>
    <mergeCell ref="AR108:AT108"/>
    <mergeCell ref="AU108:AW108"/>
    <mergeCell ref="AX108:AZ108"/>
    <mergeCell ref="B108:O110"/>
    <mergeCell ref="P108:R110"/>
    <mergeCell ref="S108:U110"/>
    <mergeCell ref="V108:X110"/>
    <mergeCell ref="Y108:AA110"/>
    <mergeCell ref="AB108:AD110"/>
    <mergeCell ref="AE110:AJ110"/>
    <mergeCell ref="AK110:AN110"/>
    <mergeCell ref="AO110:AQ110"/>
    <mergeCell ref="AR110:AT110"/>
    <mergeCell ref="AU110:AW110"/>
    <mergeCell ref="AX110:AZ110"/>
    <mergeCell ref="AE109:AJ109"/>
    <mergeCell ref="AK109:AN109"/>
    <mergeCell ref="AO109:AQ109"/>
    <mergeCell ref="AR109:AT109"/>
    <mergeCell ref="AU109:AW109"/>
    <mergeCell ref="AX109:AZ109"/>
    <mergeCell ref="B112:AZ112"/>
    <mergeCell ref="Y113:AB113"/>
    <mergeCell ref="B117:F119"/>
    <mergeCell ref="G117:O117"/>
    <mergeCell ref="P117:U117"/>
    <mergeCell ref="V117:AH117"/>
    <mergeCell ref="AI117:AQ117"/>
    <mergeCell ref="AR117:AZ117"/>
    <mergeCell ref="G118:I119"/>
    <mergeCell ref="J118:L119"/>
    <mergeCell ref="AL118:AN119"/>
    <mergeCell ref="AO118:AQ119"/>
    <mergeCell ref="AR118:AT119"/>
    <mergeCell ref="AU118:AW119"/>
    <mergeCell ref="AX118:AZ119"/>
    <mergeCell ref="AB119:AE119"/>
    <mergeCell ref="AF119:AH119"/>
    <mergeCell ref="M118:O119"/>
    <mergeCell ref="P118:R119"/>
    <mergeCell ref="S118:U119"/>
    <mergeCell ref="V118:AA119"/>
    <mergeCell ref="AB118:AH118"/>
    <mergeCell ref="AI118:AK119"/>
    <mergeCell ref="AR120:AT120"/>
    <mergeCell ref="AU120:AW120"/>
    <mergeCell ref="AX120:AZ120"/>
    <mergeCell ref="B121:F121"/>
    <mergeCell ref="G121:I121"/>
    <mergeCell ref="J121:L121"/>
    <mergeCell ref="M121:O121"/>
    <mergeCell ref="P121:R121"/>
    <mergeCell ref="S121:U121"/>
    <mergeCell ref="V121:AA121"/>
    <mergeCell ref="V120:AA120"/>
    <mergeCell ref="AB120:AE120"/>
    <mergeCell ref="AF120:AH120"/>
    <mergeCell ref="AI120:AK120"/>
    <mergeCell ref="AL120:AN120"/>
    <mergeCell ref="AO120:AQ120"/>
    <mergeCell ref="B120:F120"/>
    <mergeCell ref="G120:I120"/>
    <mergeCell ref="J120:L120"/>
    <mergeCell ref="M120:O120"/>
    <mergeCell ref="P120:R120"/>
    <mergeCell ref="S120:U120"/>
    <mergeCell ref="AU121:AW121"/>
    <mergeCell ref="AX121:AZ121"/>
    <mergeCell ref="AF121:AH121"/>
    <mergeCell ref="AI121:AK121"/>
    <mergeCell ref="AL121:AN121"/>
    <mergeCell ref="AO121:AQ121"/>
    <mergeCell ref="AR121:AT121"/>
    <mergeCell ref="AX122:AZ122"/>
    <mergeCell ref="B124:AZ124"/>
    <mergeCell ref="Y125:AB125"/>
    <mergeCell ref="B129:AZ129"/>
    <mergeCell ref="B122:F122"/>
    <mergeCell ref="G122:I122"/>
    <mergeCell ref="J122:L122"/>
    <mergeCell ref="M122:O122"/>
    <mergeCell ref="P122:R122"/>
    <mergeCell ref="S122:U122"/>
    <mergeCell ref="V122:AA122"/>
    <mergeCell ref="AB122:AE122"/>
    <mergeCell ref="AB121:AE121"/>
    <mergeCell ref="V123:AA123"/>
    <mergeCell ref="AB123:AE123"/>
    <mergeCell ref="AF123:AH123"/>
    <mergeCell ref="AI123:AK123"/>
    <mergeCell ref="AL123:AN123"/>
    <mergeCell ref="AO123:AQ123"/>
    <mergeCell ref="B130:G130"/>
    <mergeCell ref="H130:O130"/>
    <mergeCell ref="P130:S130"/>
    <mergeCell ref="T130:W130"/>
    <mergeCell ref="X130:AZ130"/>
    <mergeCell ref="AF122:AH122"/>
    <mergeCell ref="AI122:AK122"/>
    <mergeCell ref="AL122:AN122"/>
    <mergeCell ref="AO122:AQ122"/>
    <mergeCell ref="AR122:AT122"/>
    <mergeCell ref="AU122:AW122"/>
    <mergeCell ref="AR123:AT123"/>
    <mergeCell ref="AU123:AW123"/>
    <mergeCell ref="AX123:AZ123"/>
    <mergeCell ref="B136:AZ136"/>
    <mergeCell ref="B141:S141"/>
    <mergeCell ref="T141:AJ141"/>
    <mergeCell ref="AK141:AZ141"/>
    <mergeCell ref="B142:S142"/>
    <mergeCell ref="T142:AJ142"/>
    <mergeCell ref="AK142:AZ142"/>
    <mergeCell ref="B131:G131"/>
    <mergeCell ref="H131:O131"/>
    <mergeCell ref="P131:S131"/>
    <mergeCell ref="T131:W131"/>
    <mergeCell ref="X131:AZ131"/>
    <mergeCell ref="B132:G132"/>
    <mergeCell ref="H132:O132"/>
    <mergeCell ref="P132:S132"/>
    <mergeCell ref="T132:W132"/>
    <mergeCell ref="X132:AZ132"/>
    <mergeCell ref="B145:S145"/>
    <mergeCell ref="T145:AJ145"/>
    <mergeCell ref="AK145:AZ145"/>
    <mergeCell ref="B146:S146"/>
    <mergeCell ref="T146:AJ146"/>
    <mergeCell ref="AK146:AZ146"/>
    <mergeCell ref="B143:S143"/>
    <mergeCell ref="T143:AJ143"/>
    <mergeCell ref="AK143:AZ143"/>
    <mergeCell ref="B144:S144"/>
    <mergeCell ref="T144:AJ144"/>
    <mergeCell ref="AK144:AZ144"/>
    <mergeCell ref="B160:S160"/>
    <mergeCell ref="T160:AJ160"/>
    <mergeCell ref="AK160:AZ160"/>
    <mergeCell ref="B161:S161"/>
    <mergeCell ref="T161:AJ161"/>
    <mergeCell ref="AK161:AZ161"/>
    <mergeCell ref="B149:AZ149"/>
    <mergeCell ref="AE151:AZ151"/>
    <mergeCell ref="B152:AZ152"/>
    <mergeCell ref="AM154:AZ154"/>
    <mergeCell ref="B155:AZ155"/>
    <mergeCell ref="B159:S159"/>
    <mergeCell ref="T159:AJ159"/>
    <mergeCell ref="AK159:AZ159"/>
    <mergeCell ref="AB172:AZ172"/>
    <mergeCell ref="Z165:AZ165"/>
    <mergeCell ref="AB167:AZ167"/>
    <mergeCell ref="B168:AZ168"/>
    <mergeCell ref="AC169:AZ169"/>
    <mergeCell ref="B170:AZ170"/>
    <mergeCell ref="B162:S162"/>
    <mergeCell ref="T162:AJ162"/>
    <mergeCell ref="AK162:AZ162"/>
    <mergeCell ref="B163:S163"/>
    <mergeCell ref="T163:AJ163"/>
    <mergeCell ref="AK163:AZ163"/>
    <mergeCell ref="Z166:AZ166"/>
  </mergeCells>
  <printOptions horizontalCentered="1"/>
  <pageMargins left="0.39370078740157499" right="0.39370078740157499" top="0.78740157480314998" bottom="0.39370078740157499" header="0.275590546487823" footer="0.275590546487823"/>
  <pageSetup paperSize="9" scale="77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</sheetPr>
  <dimension ref="A1:BU177"/>
  <sheetViews>
    <sheetView showGridLines="0" view="pageBreakPreview" topLeftCell="B1" zoomScale="60" zoomScaleNormal="67" workbookViewId="0">
      <selection activeCell="AL3" sqref="AL3"/>
    </sheetView>
  </sheetViews>
  <sheetFormatPr defaultRowHeight="12.75" x14ac:dyDescent="0.2"/>
  <cols>
    <col min="1" max="1" width="0" style="36" hidden="1" customWidth="1"/>
    <col min="2" max="50" width="3.28515625" style="36" customWidth="1"/>
    <col min="51" max="51" width="5.85546875" style="36" customWidth="1"/>
    <col min="52" max="52" width="12.42578125" style="36" customWidth="1"/>
    <col min="53" max="73" width="0" style="36" hidden="1" customWidth="1"/>
    <col min="74" max="256" width="9.140625" style="36"/>
    <col min="257" max="257" width="0" style="36" hidden="1" customWidth="1"/>
    <col min="258" max="306" width="3.28515625" style="36" customWidth="1"/>
    <col min="307" max="307" width="5.85546875" style="36" customWidth="1"/>
    <col min="308" max="308" width="12.42578125" style="36" customWidth="1"/>
    <col min="309" max="329" width="0" style="36" hidden="1" customWidth="1"/>
    <col min="330" max="512" width="9.140625" style="36"/>
    <col min="513" max="513" width="0" style="36" hidden="1" customWidth="1"/>
    <col min="514" max="562" width="3.28515625" style="36" customWidth="1"/>
    <col min="563" max="563" width="5.85546875" style="36" customWidth="1"/>
    <col min="564" max="564" width="12.42578125" style="36" customWidth="1"/>
    <col min="565" max="585" width="0" style="36" hidden="1" customWidth="1"/>
    <col min="586" max="768" width="9.140625" style="36"/>
    <col min="769" max="769" width="0" style="36" hidden="1" customWidth="1"/>
    <col min="770" max="818" width="3.28515625" style="36" customWidth="1"/>
    <col min="819" max="819" width="5.85546875" style="36" customWidth="1"/>
    <col min="820" max="820" width="12.42578125" style="36" customWidth="1"/>
    <col min="821" max="841" width="0" style="36" hidden="1" customWidth="1"/>
    <col min="842" max="1024" width="9.140625" style="36"/>
    <col min="1025" max="1025" width="0" style="36" hidden="1" customWidth="1"/>
    <col min="1026" max="1074" width="3.28515625" style="36" customWidth="1"/>
    <col min="1075" max="1075" width="5.85546875" style="36" customWidth="1"/>
    <col min="1076" max="1076" width="12.42578125" style="36" customWidth="1"/>
    <col min="1077" max="1097" width="0" style="36" hidden="1" customWidth="1"/>
    <col min="1098" max="1280" width="9.140625" style="36"/>
    <col min="1281" max="1281" width="0" style="36" hidden="1" customWidth="1"/>
    <col min="1282" max="1330" width="3.28515625" style="36" customWidth="1"/>
    <col min="1331" max="1331" width="5.85546875" style="36" customWidth="1"/>
    <col min="1332" max="1332" width="12.42578125" style="36" customWidth="1"/>
    <col min="1333" max="1353" width="0" style="36" hidden="1" customWidth="1"/>
    <col min="1354" max="1536" width="9.140625" style="36"/>
    <col min="1537" max="1537" width="0" style="36" hidden="1" customWidth="1"/>
    <col min="1538" max="1586" width="3.28515625" style="36" customWidth="1"/>
    <col min="1587" max="1587" width="5.85546875" style="36" customWidth="1"/>
    <col min="1588" max="1588" width="12.42578125" style="36" customWidth="1"/>
    <col min="1589" max="1609" width="0" style="36" hidden="1" customWidth="1"/>
    <col min="1610" max="1792" width="9.140625" style="36"/>
    <col min="1793" max="1793" width="0" style="36" hidden="1" customWidth="1"/>
    <col min="1794" max="1842" width="3.28515625" style="36" customWidth="1"/>
    <col min="1843" max="1843" width="5.85546875" style="36" customWidth="1"/>
    <col min="1844" max="1844" width="12.42578125" style="36" customWidth="1"/>
    <col min="1845" max="1865" width="0" style="36" hidden="1" customWidth="1"/>
    <col min="1866" max="2048" width="9.140625" style="36"/>
    <col min="2049" max="2049" width="0" style="36" hidden="1" customWidth="1"/>
    <col min="2050" max="2098" width="3.28515625" style="36" customWidth="1"/>
    <col min="2099" max="2099" width="5.85546875" style="36" customWidth="1"/>
    <col min="2100" max="2100" width="12.42578125" style="36" customWidth="1"/>
    <col min="2101" max="2121" width="0" style="36" hidden="1" customWidth="1"/>
    <col min="2122" max="2304" width="9.140625" style="36"/>
    <col min="2305" max="2305" width="0" style="36" hidden="1" customWidth="1"/>
    <col min="2306" max="2354" width="3.28515625" style="36" customWidth="1"/>
    <col min="2355" max="2355" width="5.85546875" style="36" customWidth="1"/>
    <col min="2356" max="2356" width="12.42578125" style="36" customWidth="1"/>
    <col min="2357" max="2377" width="0" style="36" hidden="1" customWidth="1"/>
    <col min="2378" max="2560" width="9.140625" style="36"/>
    <col min="2561" max="2561" width="0" style="36" hidden="1" customWidth="1"/>
    <col min="2562" max="2610" width="3.28515625" style="36" customWidth="1"/>
    <col min="2611" max="2611" width="5.85546875" style="36" customWidth="1"/>
    <col min="2612" max="2612" width="12.42578125" style="36" customWidth="1"/>
    <col min="2613" max="2633" width="0" style="36" hidden="1" customWidth="1"/>
    <col min="2634" max="2816" width="9.140625" style="36"/>
    <col min="2817" max="2817" width="0" style="36" hidden="1" customWidth="1"/>
    <col min="2818" max="2866" width="3.28515625" style="36" customWidth="1"/>
    <col min="2867" max="2867" width="5.85546875" style="36" customWidth="1"/>
    <col min="2868" max="2868" width="12.42578125" style="36" customWidth="1"/>
    <col min="2869" max="2889" width="0" style="36" hidden="1" customWidth="1"/>
    <col min="2890" max="3072" width="9.140625" style="36"/>
    <col min="3073" max="3073" width="0" style="36" hidden="1" customWidth="1"/>
    <col min="3074" max="3122" width="3.28515625" style="36" customWidth="1"/>
    <col min="3123" max="3123" width="5.85546875" style="36" customWidth="1"/>
    <col min="3124" max="3124" width="12.42578125" style="36" customWidth="1"/>
    <col min="3125" max="3145" width="0" style="36" hidden="1" customWidth="1"/>
    <col min="3146" max="3328" width="9.140625" style="36"/>
    <col min="3329" max="3329" width="0" style="36" hidden="1" customWidth="1"/>
    <col min="3330" max="3378" width="3.28515625" style="36" customWidth="1"/>
    <col min="3379" max="3379" width="5.85546875" style="36" customWidth="1"/>
    <col min="3380" max="3380" width="12.42578125" style="36" customWidth="1"/>
    <col min="3381" max="3401" width="0" style="36" hidden="1" customWidth="1"/>
    <col min="3402" max="3584" width="9.140625" style="36"/>
    <col min="3585" max="3585" width="0" style="36" hidden="1" customWidth="1"/>
    <col min="3586" max="3634" width="3.28515625" style="36" customWidth="1"/>
    <col min="3635" max="3635" width="5.85546875" style="36" customWidth="1"/>
    <col min="3636" max="3636" width="12.42578125" style="36" customWidth="1"/>
    <col min="3637" max="3657" width="0" style="36" hidden="1" customWidth="1"/>
    <col min="3658" max="3840" width="9.140625" style="36"/>
    <col min="3841" max="3841" width="0" style="36" hidden="1" customWidth="1"/>
    <col min="3842" max="3890" width="3.28515625" style="36" customWidth="1"/>
    <col min="3891" max="3891" width="5.85546875" style="36" customWidth="1"/>
    <col min="3892" max="3892" width="12.42578125" style="36" customWidth="1"/>
    <col min="3893" max="3913" width="0" style="36" hidden="1" customWidth="1"/>
    <col min="3914" max="4096" width="9.140625" style="36"/>
    <col min="4097" max="4097" width="0" style="36" hidden="1" customWidth="1"/>
    <col min="4098" max="4146" width="3.28515625" style="36" customWidth="1"/>
    <col min="4147" max="4147" width="5.85546875" style="36" customWidth="1"/>
    <col min="4148" max="4148" width="12.42578125" style="36" customWidth="1"/>
    <col min="4149" max="4169" width="0" style="36" hidden="1" customWidth="1"/>
    <col min="4170" max="4352" width="9.140625" style="36"/>
    <col min="4353" max="4353" width="0" style="36" hidden="1" customWidth="1"/>
    <col min="4354" max="4402" width="3.28515625" style="36" customWidth="1"/>
    <col min="4403" max="4403" width="5.85546875" style="36" customWidth="1"/>
    <col min="4404" max="4404" width="12.42578125" style="36" customWidth="1"/>
    <col min="4405" max="4425" width="0" style="36" hidden="1" customWidth="1"/>
    <col min="4426" max="4608" width="9.140625" style="36"/>
    <col min="4609" max="4609" width="0" style="36" hidden="1" customWidth="1"/>
    <col min="4610" max="4658" width="3.28515625" style="36" customWidth="1"/>
    <col min="4659" max="4659" width="5.85546875" style="36" customWidth="1"/>
    <col min="4660" max="4660" width="12.42578125" style="36" customWidth="1"/>
    <col min="4661" max="4681" width="0" style="36" hidden="1" customWidth="1"/>
    <col min="4682" max="4864" width="9.140625" style="36"/>
    <col min="4865" max="4865" width="0" style="36" hidden="1" customWidth="1"/>
    <col min="4866" max="4914" width="3.28515625" style="36" customWidth="1"/>
    <col min="4915" max="4915" width="5.85546875" style="36" customWidth="1"/>
    <col min="4916" max="4916" width="12.42578125" style="36" customWidth="1"/>
    <col min="4917" max="4937" width="0" style="36" hidden="1" customWidth="1"/>
    <col min="4938" max="5120" width="9.140625" style="36"/>
    <col min="5121" max="5121" width="0" style="36" hidden="1" customWidth="1"/>
    <col min="5122" max="5170" width="3.28515625" style="36" customWidth="1"/>
    <col min="5171" max="5171" width="5.85546875" style="36" customWidth="1"/>
    <col min="5172" max="5172" width="12.42578125" style="36" customWidth="1"/>
    <col min="5173" max="5193" width="0" style="36" hidden="1" customWidth="1"/>
    <col min="5194" max="5376" width="9.140625" style="36"/>
    <col min="5377" max="5377" width="0" style="36" hidden="1" customWidth="1"/>
    <col min="5378" max="5426" width="3.28515625" style="36" customWidth="1"/>
    <col min="5427" max="5427" width="5.85546875" style="36" customWidth="1"/>
    <col min="5428" max="5428" width="12.42578125" style="36" customWidth="1"/>
    <col min="5429" max="5449" width="0" style="36" hidden="1" customWidth="1"/>
    <col min="5450" max="5632" width="9.140625" style="36"/>
    <col min="5633" max="5633" width="0" style="36" hidden="1" customWidth="1"/>
    <col min="5634" max="5682" width="3.28515625" style="36" customWidth="1"/>
    <col min="5683" max="5683" width="5.85546875" style="36" customWidth="1"/>
    <col min="5684" max="5684" width="12.42578125" style="36" customWidth="1"/>
    <col min="5685" max="5705" width="0" style="36" hidden="1" customWidth="1"/>
    <col min="5706" max="5888" width="9.140625" style="36"/>
    <col min="5889" max="5889" width="0" style="36" hidden="1" customWidth="1"/>
    <col min="5890" max="5938" width="3.28515625" style="36" customWidth="1"/>
    <col min="5939" max="5939" width="5.85546875" style="36" customWidth="1"/>
    <col min="5940" max="5940" width="12.42578125" style="36" customWidth="1"/>
    <col min="5941" max="5961" width="0" style="36" hidden="1" customWidth="1"/>
    <col min="5962" max="6144" width="9.140625" style="36"/>
    <col min="6145" max="6145" width="0" style="36" hidden="1" customWidth="1"/>
    <col min="6146" max="6194" width="3.28515625" style="36" customWidth="1"/>
    <col min="6195" max="6195" width="5.85546875" style="36" customWidth="1"/>
    <col min="6196" max="6196" width="12.42578125" style="36" customWidth="1"/>
    <col min="6197" max="6217" width="0" style="36" hidden="1" customWidth="1"/>
    <col min="6218" max="6400" width="9.140625" style="36"/>
    <col min="6401" max="6401" width="0" style="36" hidden="1" customWidth="1"/>
    <col min="6402" max="6450" width="3.28515625" style="36" customWidth="1"/>
    <col min="6451" max="6451" width="5.85546875" style="36" customWidth="1"/>
    <col min="6452" max="6452" width="12.42578125" style="36" customWidth="1"/>
    <col min="6453" max="6473" width="0" style="36" hidden="1" customWidth="1"/>
    <col min="6474" max="6656" width="9.140625" style="36"/>
    <col min="6657" max="6657" width="0" style="36" hidden="1" customWidth="1"/>
    <col min="6658" max="6706" width="3.28515625" style="36" customWidth="1"/>
    <col min="6707" max="6707" width="5.85546875" style="36" customWidth="1"/>
    <col min="6708" max="6708" width="12.42578125" style="36" customWidth="1"/>
    <col min="6709" max="6729" width="0" style="36" hidden="1" customWidth="1"/>
    <col min="6730" max="6912" width="9.140625" style="36"/>
    <col min="6913" max="6913" width="0" style="36" hidden="1" customWidth="1"/>
    <col min="6914" max="6962" width="3.28515625" style="36" customWidth="1"/>
    <col min="6963" max="6963" width="5.85546875" style="36" customWidth="1"/>
    <col min="6964" max="6964" width="12.42578125" style="36" customWidth="1"/>
    <col min="6965" max="6985" width="0" style="36" hidden="1" customWidth="1"/>
    <col min="6986" max="7168" width="9.140625" style="36"/>
    <col min="7169" max="7169" width="0" style="36" hidden="1" customWidth="1"/>
    <col min="7170" max="7218" width="3.28515625" style="36" customWidth="1"/>
    <col min="7219" max="7219" width="5.85546875" style="36" customWidth="1"/>
    <col min="7220" max="7220" width="12.42578125" style="36" customWidth="1"/>
    <col min="7221" max="7241" width="0" style="36" hidden="1" customWidth="1"/>
    <col min="7242" max="7424" width="9.140625" style="36"/>
    <col min="7425" max="7425" width="0" style="36" hidden="1" customWidth="1"/>
    <col min="7426" max="7474" width="3.28515625" style="36" customWidth="1"/>
    <col min="7475" max="7475" width="5.85546875" style="36" customWidth="1"/>
    <col min="7476" max="7476" width="12.42578125" style="36" customWidth="1"/>
    <col min="7477" max="7497" width="0" style="36" hidden="1" customWidth="1"/>
    <col min="7498" max="7680" width="9.140625" style="36"/>
    <col min="7681" max="7681" width="0" style="36" hidden="1" customWidth="1"/>
    <col min="7682" max="7730" width="3.28515625" style="36" customWidth="1"/>
    <col min="7731" max="7731" width="5.85546875" style="36" customWidth="1"/>
    <col min="7732" max="7732" width="12.42578125" style="36" customWidth="1"/>
    <col min="7733" max="7753" width="0" style="36" hidden="1" customWidth="1"/>
    <col min="7754" max="7936" width="9.140625" style="36"/>
    <col min="7937" max="7937" width="0" style="36" hidden="1" customWidth="1"/>
    <col min="7938" max="7986" width="3.28515625" style="36" customWidth="1"/>
    <col min="7987" max="7987" width="5.85546875" style="36" customWidth="1"/>
    <col min="7988" max="7988" width="12.42578125" style="36" customWidth="1"/>
    <col min="7989" max="8009" width="0" style="36" hidden="1" customWidth="1"/>
    <col min="8010" max="8192" width="9.140625" style="36"/>
    <col min="8193" max="8193" width="0" style="36" hidden="1" customWidth="1"/>
    <col min="8194" max="8242" width="3.28515625" style="36" customWidth="1"/>
    <col min="8243" max="8243" width="5.85546875" style="36" customWidth="1"/>
    <col min="8244" max="8244" width="12.42578125" style="36" customWidth="1"/>
    <col min="8245" max="8265" width="0" style="36" hidden="1" customWidth="1"/>
    <col min="8266" max="8448" width="9.140625" style="36"/>
    <col min="8449" max="8449" width="0" style="36" hidden="1" customWidth="1"/>
    <col min="8450" max="8498" width="3.28515625" style="36" customWidth="1"/>
    <col min="8499" max="8499" width="5.85546875" style="36" customWidth="1"/>
    <col min="8500" max="8500" width="12.42578125" style="36" customWidth="1"/>
    <col min="8501" max="8521" width="0" style="36" hidden="1" customWidth="1"/>
    <col min="8522" max="8704" width="9.140625" style="36"/>
    <col min="8705" max="8705" width="0" style="36" hidden="1" customWidth="1"/>
    <col min="8706" max="8754" width="3.28515625" style="36" customWidth="1"/>
    <col min="8755" max="8755" width="5.85546875" style="36" customWidth="1"/>
    <col min="8756" max="8756" width="12.42578125" style="36" customWidth="1"/>
    <col min="8757" max="8777" width="0" style="36" hidden="1" customWidth="1"/>
    <col min="8778" max="8960" width="9.140625" style="36"/>
    <col min="8961" max="8961" width="0" style="36" hidden="1" customWidth="1"/>
    <col min="8962" max="9010" width="3.28515625" style="36" customWidth="1"/>
    <col min="9011" max="9011" width="5.85546875" style="36" customWidth="1"/>
    <col min="9012" max="9012" width="12.42578125" style="36" customWidth="1"/>
    <col min="9013" max="9033" width="0" style="36" hidden="1" customWidth="1"/>
    <col min="9034" max="9216" width="9.140625" style="36"/>
    <col min="9217" max="9217" width="0" style="36" hidden="1" customWidth="1"/>
    <col min="9218" max="9266" width="3.28515625" style="36" customWidth="1"/>
    <col min="9267" max="9267" width="5.85546875" style="36" customWidth="1"/>
    <col min="9268" max="9268" width="12.42578125" style="36" customWidth="1"/>
    <col min="9269" max="9289" width="0" style="36" hidden="1" customWidth="1"/>
    <col min="9290" max="9472" width="9.140625" style="36"/>
    <col min="9473" max="9473" width="0" style="36" hidden="1" customWidth="1"/>
    <col min="9474" max="9522" width="3.28515625" style="36" customWidth="1"/>
    <col min="9523" max="9523" width="5.85546875" style="36" customWidth="1"/>
    <col min="9524" max="9524" width="12.42578125" style="36" customWidth="1"/>
    <col min="9525" max="9545" width="0" style="36" hidden="1" customWidth="1"/>
    <col min="9546" max="9728" width="9.140625" style="36"/>
    <col min="9729" max="9729" width="0" style="36" hidden="1" customWidth="1"/>
    <col min="9730" max="9778" width="3.28515625" style="36" customWidth="1"/>
    <col min="9779" max="9779" width="5.85546875" style="36" customWidth="1"/>
    <col min="9780" max="9780" width="12.42578125" style="36" customWidth="1"/>
    <col min="9781" max="9801" width="0" style="36" hidden="1" customWidth="1"/>
    <col min="9802" max="9984" width="9.140625" style="36"/>
    <col min="9985" max="9985" width="0" style="36" hidden="1" customWidth="1"/>
    <col min="9986" max="10034" width="3.28515625" style="36" customWidth="1"/>
    <col min="10035" max="10035" width="5.85546875" style="36" customWidth="1"/>
    <col min="10036" max="10036" width="12.42578125" style="36" customWidth="1"/>
    <col min="10037" max="10057" width="0" style="36" hidden="1" customWidth="1"/>
    <col min="10058" max="10240" width="9.140625" style="36"/>
    <col min="10241" max="10241" width="0" style="36" hidden="1" customWidth="1"/>
    <col min="10242" max="10290" width="3.28515625" style="36" customWidth="1"/>
    <col min="10291" max="10291" width="5.85546875" style="36" customWidth="1"/>
    <col min="10292" max="10292" width="12.42578125" style="36" customWidth="1"/>
    <col min="10293" max="10313" width="0" style="36" hidden="1" customWidth="1"/>
    <col min="10314" max="10496" width="9.140625" style="36"/>
    <col min="10497" max="10497" width="0" style="36" hidden="1" customWidth="1"/>
    <col min="10498" max="10546" width="3.28515625" style="36" customWidth="1"/>
    <col min="10547" max="10547" width="5.85546875" style="36" customWidth="1"/>
    <col min="10548" max="10548" width="12.42578125" style="36" customWidth="1"/>
    <col min="10549" max="10569" width="0" style="36" hidden="1" customWidth="1"/>
    <col min="10570" max="10752" width="9.140625" style="36"/>
    <col min="10753" max="10753" width="0" style="36" hidden="1" customWidth="1"/>
    <col min="10754" max="10802" width="3.28515625" style="36" customWidth="1"/>
    <col min="10803" max="10803" width="5.85546875" style="36" customWidth="1"/>
    <col min="10804" max="10804" width="12.42578125" style="36" customWidth="1"/>
    <col min="10805" max="10825" width="0" style="36" hidden="1" customWidth="1"/>
    <col min="10826" max="11008" width="9.140625" style="36"/>
    <col min="11009" max="11009" width="0" style="36" hidden="1" customWidth="1"/>
    <col min="11010" max="11058" width="3.28515625" style="36" customWidth="1"/>
    <col min="11059" max="11059" width="5.85546875" style="36" customWidth="1"/>
    <col min="11060" max="11060" width="12.42578125" style="36" customWidth="1"/>
    <col min="11061" max="11081" width="0" style="36" hidden="1" customWidth="1"/>
    <col min="11082" max="11264" width="9.140625" style="36"/>
    <col min="11265" max="11265" width="0" style="36" hidden="1" customWidth="1"/>
    <col min="11266" max="11314" width="3.28515625" style="36" customWidth="1"/>
    <col min="11315" max="11315" width="5.85546875" style="36" customWidth="1"/>
    <col min="11316" max="11316" width="12.42578125" style="36" customWidth="1"/>
    <col min="11317" max="11337" width="0" style="36" hidden="1" customWidth="1"/>
    <col min="11338" max="11520" width="9.140625" style="36"/>
    <col min="11521" max="11521" width="0" style="36" hidden="1" customWidth="1"/>
    <col min="11522" max="11570" width="3.28515625" style="36" customWidth="1"/>
    <col min="11571" max="11571" width="5.85546875" style="36" customWidth="1"/>
    <col min="11572" max="11572" width="12.42578125" style="36" customWidth="1"/>
    <col min="11573" max="11593" width="0" style="36" hidden="1" customWidth="1"/>
    <col min="11594" max="11776" width="9.140625" style="36"/>
    <col min="11777" max="11777" width="0" style="36" hidden="1" customWidth="1"/>
    <col min="11778" max="11826" width="3.28515625" style="36" customWidth="1"/>
    <col min="11827" max="11827" width="5.85546875" style="36" customWidth="1"/>
    <col min="11828" max="11828" width="12.42578125" style="36" customWidth="1"/>
    <col min="11829" max="11849" width="0" style="36" hidden="1" customWidth="1"/>
    <col min="11850" max="12032" width="9.140625" style="36"/>
    <col min="12033" max="12033" width="0" style="36" hidden="1" customWidth="1"/>
    <col min="12034" max="12082" width="3.28515625" style="36" customWidth="1"/>
    <col min="12083" max="12083" width="5.85546875" style="36" customWidth="1"/>
    <col min="12084" max="12084" width="12.42578125" style="36" customWidth="1"/>
    <col min="12085" max="12105" width="0" style="36" hidden="1" customWidth="1"/>
    <col min="12106" max="12288" width="9.140625" style="36"/>
    <col min="12289" max="12289" width="0" style="36" hidden="1" customWidth="1"/>
    <col min="12290" max="12338" width="3.28515625" style="36" customWidth="1"/>
    <col min="12339" max="12339" width="5.85546875" style="36" customWidth="1"/>
    <col min="12340" max="12340" width="12.42578125" style="36" customWidth="1"/>
    <col min="12341" max="12361" width="0" style="36" hidden="1" customWidth="1"/>
    <col min="12362" max="12544" width="9.140625" style="36"/>
    <col min="12545" max="12545" width="0" style="36" hidden="1" customWidth="1"/>
    <col min="12546" max="12594" width="3.28515625" style="36" customWidth="1"/>
    <col min="12595" max="12595" width="5.85546875" style="36" customWidth="1"/>
    <col min="12596" max="12596" width="12.42578125" style="36" customWidth="1"/>
    <col min="12597" max="12617" width="0" style="36" hidden="1" customWidth="1"/>
    <col min="12618" max="12800" width="9.140625" style="36"/>
    <col min="12801" max="12801" width="0" style="36" hidden="1" customWidth="1"/>
    <col min="12802" max="12850" width="3.28515625" style="36" customWidth="1"/>
    <col min="12851" max="12851" width="5.85546875" style="36" customWidth="1"/>
    <col min="12852" max="12852" width="12.42578125" style="36" customWidth="1"/>
    <col min="12853" max="12873" width="0" style="36" hidden="1" customWidth="1"/>
    <col min="12874" max="13056" width="9.140625" style="36"/>
    <col min="13057" max="13057" width="0" style="36" hidden="1" customWidth="1"/>
    <col min="13058" max="13106" width="3.28515625" style="36" customWidth="1"/>
    <col min="13107" max="13107" width="5.85546875" style="36" customWidth="1"/>
    <col min="13108" max="13108" width="12.42578125" style="36" customWidth="1"/>
    <col min="13109" max="13129" width="0" style="36" hidden="1" customWidth="1"/>
    <col min="13130" max="13312" width="9.140625" style="36"/>
    <col min="13313" max="13313" width="0" style="36" hidden="1" customWidth="1"/>
    <col min="13314" max="13362" width="3.28515625" style="36" customWidth="1"/>
    <col min="13363" max="13363" width="5.85546875" style="36" customWidth="1"/>
    <col min="13364" max="13364" width="12.42578125" style="36" customWidth="1"/>
    <col min="13365" max="13385" width="0" style="36" hidden="1" customWidth="1"/>
    <col min="13386" max="13568" width="9.140625" style="36"/>
    <col min="13569" max="13569" width="0" style="36" hidden="1" customWidth="1"/>
    <col min="13570" max="13618" width="3.28515625" style="36" customWidth="1"/>
    <col min="13619" max="13619" width="5.85546875" style="36" customWidth="1"/>
    <col min="13620" max="13620" width="12.42578125" style="36" customWidth="1"/>
    <col min="13621" max="13641" width="0" style="36" hidden="1" customWidth="1"/>
    <col min="13642" max="13824" width="9.140625" style="36"/>
    <col min="13825" max="13825" width="0" style="36" hidden="1" customWidth="1"/>
    <col min="13826" max="13874" width="3.28515625" style="36" customWidth="1"/>
    <col min="13875" max="13875" width="5.85546875" style="36" customWidth="1"/>
    <col min="13876" max="13876" width="12.42578125" style="36" customWidth="1"/>
    <col min="13877" max="13897" width="0" style="36" hidden="1" customWidth="1"/>
    <col min="13898" max="14080" width="9.140625" style="36"/>
    <col min="14081" max="14081" width="0" style="36" hidden="1" customWidth="1"/>
    <col min="14082" max="14130" width="3.28515625" style="36" customWidth="1"/>
    <col min="14131" max="14131" width="5.85546875" style="36" customWidth="1"/>
    <col min="14132" max="14132" width="12.42578125" style="36" customWidth="1"/>
    <col min="14133" max="14153" width="0" style="36" hidden="1" customWidth="1"/>
    <col min="14154" max="14336" width="9.140625" style="36"/>
    <col min="14337" max="14337" width="0" style="36" hidden="1" customWidth="1"/>
    <col min="14338" max="14386" width="3.28515625" style="36" customWidth="1"/>
    <col min="14387" max="14387" width="5.85546875" style="36" customWidth="1"/>
    <col min="14388" max="14388" width="12.42578125" style="36" customWidth="1"/>
    <col min="14389" max="14409" width="0" style="36" hidden="1" customWidth="1"/>
    <col min="14410" max="14592" width="9.140625" style="36"/>
    <col min="14593" max="14593" width="0" style="36" hidden="1" customWidth="1"/>
    <col min="14594" max="14642" width="3.28515625" style="36" customWidth="1"/>
    <col min="14643" max="14643" width="5.85546875" style="36" customWidth="1"/>
    <col min="14644" max="14644" width="12.42578125" style="36" customWidth="1"/>
    <col min="14645" max="14665" width="0" style="36" hidden="1" customWidth="1"/>
    <col min="14666" max="14848" width="9.140625" style="36"/>
    <col min="14849" max="14849" width="0" style="36" hidden="1" customWidth="1"/>
    <col min="14850" max="14898" width="3.28515625" style="36" customWidth="1"/>
    <col min="14899" max="14899" width="5.85546875" style="36" customWidth="1"/>
    <col min="14900" max="14900" width="12.42578125" style="36" customWidth="1"/>
    <col min="14901" max="14921" width="0" style="36" hidden="1" customWidth="1"/>
    <col min="14922" max="15104" width="9.140625" style="36"/>
    <col min="15105" max="15105" width="0" style="36" hidden="1" customWidth="1"/>
    <col min="15106" max="15154" width="3.28515625" style="36" customWidth="1"/>
    <col min="15155" max="15155" width="5.85546875" style="36" customWidth="1"/>
    <col min="15156" max="15156" width="12.42578125" style="36" customWidth="1"/>
    <col min="15157" max="15177" width="0" style="36" hidden="1" customWidth="1"/>
    <col min="15178" max="15360" width="9.140625" style="36"/>
    <col min="15361" max="15361" width="0" style="36" hidden="1" customWidth="1"/>
    <col min="15362" max="15410" width="3.28515625" style="36" customWidth="1"/>
    <col min="15411" max="15411" width="5.85546875" style="36" customWidth="1"/>
    <col min="15412" max="15412" width="12.42578125" style="36" customWidth="1"/>
    <col min="15413" max="15433" width="0" style="36" hidden="1" customWidth="1"/>
    <col min="15434" max="15616" width="9.140625" style="36"/>
    <col min="15617" max="15617" width="0" style="36" hidden="1" customWidth="1"/>
    <col min="15618" max="15666" width="3.28515625" style="36" customWidth="1"/>
    <col min="15667" max="15667" width="5.85546875" style="36" customWidth="1"/>
    <col min="15668" max="15668" width="12.42578125" style="36" customWidth="1"/>
    <col min="15669" max="15689" width="0" style="36" hidden="1" customWidth="1"/>
    <col min="15690" max="15872" width="9.140625" style="36"/>
    <col min="15873" max="15873" width="0" style="36" hidden="1" customWidth="1"/>
    <col min="15874" max="15922" width="3.28515625" style="36" customWidth="1"/>
    <col min="15923" max="15923" width="5.85546875" style="36" customWidth="1"/>
    <col min="15924" max="15924" width="12.42578125" style="36" customWidth="1"/>
    <col min="15925" max="15945" width="0" style="36" hidden="1" customWidth="1"/>
    <col min="15946" max="16128" width="9.140625" style="36"/>
    <col min="16129" max="16129" width="0" style="36" hidden="1" customWidth="1"/>
    <col min="16130" max="16178" width="3.28515625" style="36" customWidth="1"/>
    <col min="16179" max="16179" width="5.85546875" style="36" customWidth="1"/>
    <col min="16180" max="16180" width="12.42578125" style="36" customWidth="1"/>
    <col min="16181" max="16201" width="0" style="36" hidden="1" customWidth="1"/>
    <col min="16202" max="16384" width="9.140625" style="36"/>
  </cols>
  <sheetData>
    <row r="1" spans="1:6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602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4"/>
      <c r="BB6" s="34"/>
      <c r="BC6" s="34"/>
      <c r="BD6" s="34"/>
      <c r="BE6" s="34"/>
      <c r="BF6" s="34"/>
      <c r="BG6" s="34"/>
      <c r="BH6" s="34"/>
      <c r="BI6" s="34"/>
    </row>
    <row r="7" spans="1:61" ht="17.25" customHeight="1" x14ac:dyDescent="0.2">
      <c r="A7" s="34"/>
      <c r="B7" s="97" t="s">
        <v>0</v>
      </c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42"/>
      <c r="AG7" s="98">
        <v>18</v>
      </c>
      <c r="AH7" s="98"/>
      <c r="AI7" s="98"/>
      <c r="AJ7" s="98"/>
      <c r="AK7" s="98"/>
      <c r="AL7" s="98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34" t="s">
        <v>2</v>
      </c>
      <c r="BB7" s="34"/>
      <c r="BC7" s="34"/>
      <c r="BD7" s="34"/>
      <c r="BE7" s="34"/>
      <c r="BF7" s="34"/>
      <c r="BG7" s="34"/>
      <c r="BH7" s="34"/>
      <c r="BI7" s="34"/>
    </row>
    <row r="8" spans="1:61" ht="11.25" customHeigh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4"/>
      <c r="BB8" s="34"/>
      <c r="BC8" s="34"/>
      <c r="BD8" s="34"/>
      <c r="BE8" s="34"/>
      <c r="BF8" s="34"/>
      <c r="BG8" s="34"/>
      <c r="BH8" s="34"/>
      <c r="BI8" s="34"/>
    </row>
    <row r="9" spans="1:61" ht="15" customHeight="1" x14ac:dyDescent="0.2">
      <c r="A9" s="34"/>
      <c r="B9" s="99" t="s">
        <v>3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34"/>
      <c r="BB9" s="34"/>
      <c r="BC9" s="34"/>
      <c r="BD9" s="34"/>
      <c r="BE9" s="34"/>
      <c r="BF9" s="34"/>
      <c r="BG9" s="34"/>
      <c r="BH9" s="34"/>
      <c r="BI9" s="34"/>
    </row>
    <row r="10" spans="1:61" ht="15" customHeight="1" x14ac:dyDescent="0.25">
      <c r="A10" s="3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4"/>
      <c r="AU10" s="94" t="s">
        <v>5</v>
      </c>
      <c r="AV10" s="94"/>
      <c r="AW10" s="94"/>
      <c r="AX10" s="94"/>
      <c r="AY10" s="94"/>
      <c r="AZ10" s="94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ht="15" customHeight="1" x14ac:dyDescent="0.25">
      <c r="A11" s="34"/>
      <c r="B11" s="43" t="s">
        <v>6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43"/>
      <c r="AN11" s="43"/>
      <c r="AO11" s="43"/>
      <c r="AP11" s="43"/>
      <c r="AQ11" s="43"/>
      <c r="AR11" s="43"/>
      <c r="AS11" s="43"/>
      <c r="AT11" s="44" t="s">
        <v>7</v>
      </c>
      <c r="AU11" s="101">
        <v>506001</v>
      </c>
      <c r="AV11" s="101"/>
      <c r="AW11" s="101"/>
      <c r="AX11" s="101"/>
      <c r="AY11" s="101"/>
      <c r="AZ11" s="101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ht="15" customHeight="1" x14ac:dyDescent="0.25">
      <c r="A12" s="34"/>
      <c r="B12" s="102" t="s">
        <v>284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43"/>
      <c r="AN12" s="43"/>
      <c r="AO12" s="43"/>
      <c r="AP12" s="43"/>
      <c r="AQ12" s="43"/>
      <c r="AR12" s="43"/>
      <c r="AS12" s="43"/>
      <c r="AT12" s="45" t="s">
        <v>9</v>
      </c>
      <c r="AU12" s="101"/>
      <c r="AV12" s="101"/>
      <c r="AW12" s="101"/>
      <c r="AX12" s="101"/>
      <c r="AY12" s="101"/>
      <c r="AZ12" s="101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ht="15" customHeight="1" x14ac:dyDescent="0.25">
      <c r="A13" s="34"/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46"/>
      <c r="AN13" s="46"/>
      <c r="AO13" s="46"/>
      <c r="AP13" s="46"/>
      <c r="AQ13" s="46"/>
      <c r="AR13" s="46"/>
      <c r="AS13" s="46"/>
      <c r="AT13" s="44" t="s">
        <v>10</v>
      </c>
      <c r="AU13" s="94"/>
      <c r="AV13" s="94"/>
      <c r="AW13" s="94"/>
      <c r="AX13" s="94"/>
      <c r="AY13" s="94"/>
      <c r="AZ13" s="9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ht="15" customHeight="1" x14ac:dyDescent="0.25">
      <c r="A14" s="34"/>
      <c r="B14" s="43" t="s">
        <v>11</v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4" t="s">
        <v>12</v>
      </c>
      <c r="AU14" s="94"/>
      <c r="AV14" s="94"/>
      <c r="AW14" s="94"/>
      <c r="AX14" s="94"/>
      <c r="AY14" s="94"/>
      <c r="AZ14" s="9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ht="15" customHeight="1" x14ac:dyDescent="0.25">
      <c r="A15" s="34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43"/>
      <c r="AN15" s="43"/>
      <c r="AO15" s="43"/>
      <c r="AP15" s="43"/>
      <c r="AQ15" s="43"/>
      <c r="AR15" s="43"/>
      <c r="AS15" s="43"/>
      <c r="AT15" s="44" t="s">
        <v>13</v>
      </c>
      <c r="AU15" s="94"/>
      <c r="AV15" s="94"/>
      <c r="AW15" s="94"/>
      <c r="AX15" s="94"/>
      <c r="AY15" s="94"/>
      <c r="AZ15" s="94"/>
      <c r="BA15" s="47" t="s">
        <v>14</v>
      </c>
      <c r="BB15" s="47" t="s">
        <v>15</v>
      </c>
      <c r="BC15" s="47" t="s">
        <v>16</v>
      </c>
      <c r="BD15" s="47"/>
      <c r="BE15" s="47" t="s">
        <v>17</v>
      </c>
      <c r="BF15" s="47" t="s">
        <v>18</v>
      </c>
      <c r="BG15" s="47" t="s">
        <v>19</v>
      </c>
      <c r="BH15" s="47" t="s">
        <v>20</v>
      </c>
      <c r="BI15" s="47"/>
    </row>
    <row r="16" spans="1:61" ht="15" customHeight="1" x14ac:dyDescent="0.25">
      <c r="A16" s="34"/>
      <c r="B16" s="96" t="s">
        <v>21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43"/>
      <c r="AN16" s="43"/>
      <c r="AO16" s="43"/>
      <c r="AP16" s="43"/>
      <c r="AQ16" s="43"/>
      <c r="AR16" s="43"/>
      <c r="AS16" s="43"/>
      <c r="AT16" s="44" t="s">
        <v>22</v>
      </c>
      <c r="AU16" s="94" t="s">
        <v>23</v>
      </c>
      <c r="AV16" s="94"/>
      <c r="AW16" s="94"/>
      <c r="AX16" s="94"/>
      <c r="AY16" s="94"/>
      <c r="AZ16" s="94"/>
      <c r="BA16" s="48">
        <v>906</v>
      </c>
      <c r="BB16" s="49" t="s">
        <v>283</v>
      </c>
      <c r="BC16" s="48">
        <v>15030040</v>
      </c>
      <c r="BD16" s="48">
        <v>110012</v>
      </c>
      <c r="BE16" s="34" t="s">
        <v>218</v>
      </c>
      <c r="BF16" s="34" t="s">
        <v>284</v>
      </c>
      <c r="BG16" s="34" t="s">
        <v>23</v>
      </c>
      <c r="BH16" s="34" t="s">
        <v>21</v>
      </c>
      <c r="BI16" s="34" t="s">
        <v>4</v>
      </c>
    </row>
    <row r="17" spans="1:61" ht="15" customHeight="1" x14ac:dyDescent="0.25">
      <c r="A17" s="34"/>
      <c r="B17" s="96" t="s">
        <v>29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43"/>
      <c r="AN17" s="43"/>
      <c r="AO17" s="43"/>
      <c r="AP17" s="43"/>
      <c r="AQ17" s="43"/>
      <c r="AR17" s="43"/>
      <c r="AS17" s="43"/>
      <c r="AT17" s="44" t="s">
        <v>22</v>
      </c>
      <c r="AU17" s="94" t="s">
        <v>30</v>
      </c>
      <c r="AV17" s="94"/>
      <c r="AW17" s="94"/>
      <c r="AX17" s="94"/>
      <c r="AY17" s="94"/>
      <c r="AZ17" s="94"/>
      <c r="BA17" s="48">
        <v>906</v>
      </c>
      <c r="BB17" s="49" t="s">
        <v>283</v>
      </c>
      <c r="BC17" s="48">
        <v>15030040</v>
      </c>
      <c r="BD17" s="48">
        <v>110012</v>
      </c>
      <c r="BE17" s="34" t="s">
        <v>218</v>
      </c>
      <c r="BF17" s="34" t="s">
        <v>284</v>
      </c>
      <c r="BG17" s="34" t="s">
        <v>30</v>
      </c>
      <c r="BH17" s="34" t="s">
        <v>29</v>
      </c>
      <c r="BI17" s="34" t="s">
        <v>4</v>
      </c>
    </row>
    <row r="18" spans="1:61" ht="409.6" hidden="1" customHeight="1" x14ac:dyDescent="0.25">
      <c r="A18" s="34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4"/>
      <c r="AU18" s="50"/>
      <c r="AV18" s="50"/>
      <c r="AW18" s="50"/>
      <c r="AX18" s="50"/>
      <c r="AY18" s="50"/>
      <c r="AZ18" s="50"/>
      <c r="BA18" s="34"/>
      <c r="BB18" s="34"/>
      <c r="BC18" s="34">
        <v>15030040</v>
      </c>
      <c r="BD18" s="34">
        <v>110012</v>
      </c>
      <c r="BE18" s="34" t="s">
        <v>218</v>
      </c>
      <c r="BF18" s="34"/>
      <c r="BG18" s="34"/>
      <c r="BH18" s="34"/>
      <c r="BI18" s="34"/>
    </row>
    <row r="19" spans="1:61" ht="15" customHeight="1" x14ac:dyDescent="0.25">
      <c r="A19" s="34"/>
      <c r="B19" s="43" t="s">
        <v>35</v>
      </c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102" t="s">
        <v>218</v>
      </c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43"/>
      <c r="AN19" s="43"/>
      <c r="AO19" s="43"/>
      <c r="AP19" s="43"/>
      <c r="AQ19" s="43"/>
      <c r="AR19" s="43"/>
      <c r="AS19" s="43"/>
      <c r="AT19" s="43"/>
      <c r="AU19" s="94"/>
      <c r="AV19" s="94"/>
      <c r="AW19" s="94"/>
      <c r="AX19" s="94"/>
      <c r="AY19" s="94"/>
      <c r="AZ19" s="9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1:61" ht="15" customHeight="1" x14ac:dyDescent="0.25">
      <c r="A20" s="34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107" t="s">
        <v>36</v>
      </c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ht="12.75" customHeight="1" x14ac:dyDescent="0.2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ht="11.25" customHeight="1" x14ac:dyDescent="0.2">
      <c r="A22" s="34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4"/>
    </row>
    <row r="23" spans="1:61" ht="15" customHeight="1" x14ac:dyDescent="0.2">
      <c r="A23" s="34"/>
      <c r="B23" s="99" t="s">
        <v>37</v>
      </c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34"/>
    </row>
    <row r="24" spans="1:61" ht="11.25" customHeight="1" x14ac:dyDescent="0.2">
      <c r="A24" s="34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4"/>
      <c r="BB24" s="34"/>
      <c r="BC24" s="34"/>
      <c r="BD24" s="34"/>
      <c r="BE24" s="34"/>
      <c r="BF24" s="34"/>
    </row>
    <row r="25" spans="1:61" ht="15" customHeight="1" x14ac:dyDescent="0.25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51" t="s">
        <v>38</v>
      </c>
      <c r="W25" s="35"/>
      <c r="X25" s="35"/>
      <c r="Y25" s="103">
        <v>1</v>
      </c>
      <c r="Z25" s="103"/>
      <c r="AA25" s="103"/>
      <c r="AB25" s="103"/>
      <c r="AC25" s="103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4"/>
      <c r="BB25" s="34"/>
      <c r="BC25" s="34"/>
      <c r="BD25" s="34"/>
      <c r="BE25" s="34"/>
      <c r="BF25" s="34"/>
    </row>
    <row r="26" spans="1:61" ht="12.75" customHeight="1" x14ac:dyDescent="0.2">
      <c r="A26" s="3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4"/>
      <c r="BB26" s="34"/>
      <c r="BC26" s="34"/>
      <c r="BD26" s="34"/>
      <c r="BE26" s="34"/>
      <c r="BF26" s="34"/>
    </row>
    <row r="27" spans="1:61" ht="15" customHeight="1" x14ac:dyDescent="0.25">
      <c r="A27" s="34"/>
      <c r="B27" s="43" t="s">
        <v>39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44" t="s">
        <v>40</v>
      </c>
      <c r="AU27" s="105" t="s">
        <v>83</v>
      </c>
      <c r="AV27" s="105"/>
      <c r="AW27" s="105"/>
      <c r="AX27" s="105"/>
      <c r="AY27" s="105"/>
      <c r="AZ27" s="105"/>
      <c r="BA27" s="34"/>
      <c r="BB27" s="34"/>
      <c r="BC27" s="34"/>
      <c r="BD27" s="34"/>
      <c r="BE27" s="34"/>
      <c r="BF27" s="34"/>
    </row>
    <row r="28" spans="1:61" ht="15" customHeight="1" x14ac:dyDescent="0.25">
      <c r="A28" s="34"/>
      <c r="B28" s="106" t="s">
        <v>41</v>
      </c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4" t="s">
        <v>42</v>
      </c>
      <c r="AU28" s="105"/>
      <c r="AV28" s="105"/>
      <c r="AW28" s="105"/>
      <c r="AX28" s="105"/>
      <c r="AY28" s="105"/>
      <c r="AZ28" s="105"/>
      <c r="BA28" s="34"/>
      <c r="BB28" s="34"/>
      <c r="BC28" s="34"/>
      <c r="BD28" s="34"/>
      <c r="BE28" s="34"/>
      <c r="BF28" s="34"/>
    </row>
    <row r="29" spans="1:61" ht="15" customHeight="1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4" t="s">
        <v>43</v>
      </c>
      <c r="AU29" s="105"/>
      <c r="AV29" s="105"/>
      <c r="AW29" s="105"/>
      <c r="AX29" s="105"/>
      <c r="AY29" s="105"/>
      <c r="AZ29" s="105"/>
      <c r="BA29" s="34"/>
      <c r="BB29" s="34"/>
      <c r="BC29" s="34"/>
      <c r="BD29" s="34"/>
      <c r="BE29" s="34"/>
      <c r="BF29" s="34"/>
    </row>
    <row r="30" spans="1:61" ht="15" customHeight="1" x14ac:dyDescent="0.25">
      <c r="A30" s="34"/>
      <c r="B30" s="43" t="s">
        <v>44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</row>
    <row r="31" spans="1:61" ht="15" customHeight="1" x14ac:dyDescent="0.25">
      <c r="A31" s="34"/>
      <c r="B31" s="106" t="s">
        <v>45</v>
      </c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4"/>
      <c r="AU31" s="47"/>
      <c r="AV31" s="47"/>
      <c r="AW31" s="47"/>
      <c r="AX31" s="47"/>
      <c r="AY31" s="47"/>
      <c r="AZ31" s="47"/>
      <c r="BA31" s="48"/>
      <c r="BB31" s="49"/>
      <c r="BC31" s="48"/>
      <c r="BD31" s="48"/>
      <c r="BE31" s="48"/>
      <c r="BF31" s="34"/>
    </row>
    <row r="32" spans="1:61" ht="409.6" hidden="1" customHeight="1" x14ac:dyDescent="0.25">
      <c r="A32" s="34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4"/>
      <c r="AU32" s="47"/>
      <c r="AV32" s="47"/>
      <c r="AW32" s="47"/>
      <c r="AX32" s="47"/>
      <c r="AY32" s="47"/>
      <c r="AZ32" s="47"/>
      <c r="BA32" s="34"/>
      <c r="BB32" s="34"/>
      <c r="BC32" s="34"/>
      <c r="BD32" s="34"/>
      <c r="BE32" s="34"/>
      <c r="BF32" s="34"/>
    </row>
    <row r="33" spans="1:70" ht="409.6" hidden="1" customHeight="1" x14ac:dyDescent="0.2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 t="s">
        <v>41</v>
      </c>
      <c r="BF33" s="34" t="s">
        <v>45</v>
      </c>
    </row>
    <row r="34" spans="1:70" ht="12.75" customHeight="1" x14ac:dyDescent="0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</row>
    <row r="35" spans="1:70" ht="15" customHeight="1" x14ac:dyDescent="0.25">
      <c r="A35" s="34"/>
      <c r="B35" s="43" t="s">
        <v>46</v>
      </c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</row>
    <row r="36" spans="1:70" ht="15" customHeight="1" x14ac:dyDescent="0.25">
      <c r="A36" s="34"/>
      <c r="B36" s="43" t="s">
        <v>47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</row>
    <row r="37" spans="1:70" ht="9.75" customHeight="1" x14ac:dyDescent="0.25">
      <c r="A37" s="34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4"/>
      <c r="AU37" s="47"/>
      <c r="AV37" s="47"/>
      <c r="AW37" s="47"/>
      <c r="AX37" s="47"/>
      <c r="AY37" s="47"/>
      <c r="AZ37" s="47"/>
      <c r="BA37" s="52"/>
      <c r="BB37" s="53"/>
      <c r="BC37" s="52"/>
      <c r="BD37" s="52"/>
      <c r="BE37" s="52"/>
      <c r="BF37" s="5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</row>
    <row r="38" spans="1:70" ht="69.75" customHeight="1" x14ac:dyDescent="0.2">
      <c r="A38" s="34"/>
      <c r="B38" s="116" t="s">
        <v>48</v>
      </c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7"/>
      <c r="P38" s="110" t="s">
        <v>49</v>
      </c>
      <c r="Q38" s="110"/>
      <c r="R38" s="110"/>
      <c r="S38" s="110"/>
      <c r="T38" s="110"/>
      <c r="U38" s="110"/>
      <c r="V38" s="110"/>
      <c r="W38" s="110"/>
      <c r="X38" s="111"/>
      <c r="Y38" s="110" t="s">
        <v>50</v>
      </c>
      <c r="Z38" s="110"/>
      <c r="AA38" s="110"/>
      <c r="AB38" s="110"/>
      <c r="AC38" s="110"/>
      <c r="AD38" s="111"/>
      <c r="AE38" s="110" t="s">
        <v>51</v>
      </c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1"/>
      <c r="AR38" s="118" t="s">
        <v>52</v>
      </c>
      <c r="AS38" s="118"/>
      <c r="AT38" s="118"/>
      <c r="AU38" s="110"/>
      <c r="AV38" s="110"/>
      <c r="AW38" s="110"/>
      <c r="AX38" s="110"/>
      <c r="AY38" s="110"/>
      <c r="AZ38" s="110"/>
      <c r="BA38" s="34"/>
      <c r="BB38" s="54"/>
      <c r="BC38" s="54"/>
      <c r="BD38" s="34"/>
      <c r="BE38" s="34"/>
      <c r="BF38" s="5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</row>
    <row r="39" spans="1:70" ht="34.5" customHeight="1" x14ac:dyDescent="0.2">
      <c r="A39" s="34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7"/>
      <c r="P39" s="119" t="s">
        <v>53</v>
      </c>
      <c r="Q39" s="119"/>
      <c r="R39" s="119"/>
      <c r="S39" s="119" t="s">
        <v>53</v>
      </c>
      <c r="T39" s="119"/>
      <c r="U39" s="119"/>
      <c r="V39" s="119" t="s">
        <v>53</v>
      </c>
      <c r="W39" s="119"/>
      <c r="X39" s="119"/>
      <c r="Y39" s="119" t="s">
        <v>53</v>
      </c>
      <c r="Z39" s="119"/>
      <c r="AA39" s="119"/>
      <c r="AB39" s="119" t="s">
        <v>53</v>
      </c>
      <c r="AC39" s="119"/>
      <c r="AD39" s="121"/>
      <c r="AE39" s="108" t="s">
        <v>54</v>
      </c>
      <c r="AF39" s="108"/>
      <c r="AG39" s="108"/>
      <c r="AH39" s="108"/>
      <c r="AI39" s="108"/>
      <c r="AJ39" s="109"/>
      <c r="AK39" s="112" t="s">
        <v>55</v>
      </c>
      <c r="AL39" s="112"/>
      <c r="AM39" s="112"/>
      <c r="AN39" s="112"/>
      <c r="AO39" s="112"/>
      <c r="AP39" s="112"/>
      <c r="AQ39" s="113"/>
      <c r="AR39" s="110" t="s">
        <v>56</v>
      </c>
      <c r="AS39" s="110"/>
      <c r="AT39" s="110"/>
      <c r="AU39" s="114" t="s">
        <v>57</v>
      </c>
      <c r="AV39" s="108"/>
      <c r="AW39" s="109"/>
      <c r="AX39" s="108" t="s">
        <v>58</v>
      </c>
      <c r="AY39" s="108"/>
      <c r="AZ39" s="108"/>
      <c r="BA39" s="52"/>
      <c r="BB39" s="53"/>
      <c r="BC39" s="52"/>
      <c r="BD39" s="55"/>
      <c r="BE39" s="55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</row>
    <row r="40" spans="1:70" ht="36" customHeight="1" x14ac:dyDescent="0.2">
      <c r="A40" s="34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2"/>
      <c r="AE40" s="110"/>
      <c r="AF40" s="110"/>
      <c r="AG40" s="110"/>
      <c r="AH40" s="110"/>
      <c r="AI40" s="110"/>
      <c r="AJ40" s="111"/>
      <c r="AK40" s="110" t="s">
        <v>59</v>
      </c>
      <c r="AL40" s="110"/>
      <c r="AM40" s="110"/>
      <c r="AN40" s="111"/>
      <c r="AO40" s="116" t="s">
        <v>60</v>
      </c>
      <c r="AP40" s="116"/>
      <c r="AQ40" s="117"/>
      <c r="AR40" s="110"/>
      <c r="AS40" s="110"/>
      <c r="AT40" s="110"/>
      <c r="AU40" s="115"/>
      <c r="AV40" s="110"/>
      <c r="AW40" s="111"/>
      <c r="AX40" s="110"/>
      <c r="AY40" s="110"/>
      <c r="AZ40" s="110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</row>
    <row r="41" spans="1:70" ht="12.75" customHeight="1" x14ac:dyDescent="0.2">
      <c r="A41" s="34"/>
      <c r="B41" s="126">
        <v>1</v>
      </c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4">
        <v>2</v>
      </c>
      <c r="Q41" s="124"/>
      <c r="R41" s="124"/>
      <c r="S41" s="127">
        <v>3</v>
      </c>
      <c r="T41" s="127"/>
      <c r="U41" s="127"/>
      <c r="V41" s="127">
        <v>4</v>
      </c>
      <c r="W41" s="127"/>
      <c r="X41" s="127"/>
      <c r="Y41" s="127">
        <v>5</v>
      </c>
      <c r="Z41" s="127"/>
      <c r="AA41" s="127"/>
      <c r="AB41" s="127">
        <v>6</v>
      </c>
      <c r="AC41" s="127"/>
      <c r="AD41" s="127"/>
      <c r="AE41" s="123">
        <v>7</v>
      </c>
      <c r="AF41" s="123"/>
      <c r="AG41" s="123"/>
      <c r="AH41" s="123"/>
      <c r="AI41" s="123"/>
      <c r="AJ41" s="124"/>
      <c r="AK41" s="123">
        <v>8</v>
      </c>
      <c r="AL41" s="123"/>
      <c r="AM41" s="123"/>
      <c r="AN41" s="124"/>
      <c r="AO41" s="123">
        <v>9</v>
      </c>
      <c r="AP41" s="123"/>
      <c r="AQ41" s="123"/>
      <c r="AR41" s="125">
        <v>10</v>
      </c>
      <c r="AS41" s="123"/>
      <c r="AT41" s="123"/>
      <c r="AU41" s="125">
        <v>11</v>
      </c>
      <c r="AV41" s="123"/>
      <c r="AW41" s="123"/>
      <c r="AX41" s="125">
        <v>12</v>
      </c>
      <c r="AY41" s="123"/>
      <c r="AZ41" s="123"/>
      <c r="BA41" s="34" t="s">
        <v>61</v>
      </c>
      <c r="BB41" s="34" t="s">
        <v>15</v>
      </c>
      <c r="BC41" s="34" t="s">
        <v>16</v>
      </c>
      <c r="BD41" s="34" t="s">
        <v>62</v>
      </c>
      <c r="BE41" s="34" t="s">
        <v>63</v>
      </c>
      <c r="BF41" s="34" t="s">
        <v>64</v>
      </c>
      <c r="BG41" s="34" t="s">
        <v>65</v>
      </c>
      <c r="BH41" s="34" t="s">
        <v>66</v>
      </c>
      <c r="BI41" s="34" t="s">
        <v>67</v>
      </c>
      <c r="BJ41" s="34" t="s">
        <v>68</v>
      </c>
      <c r="BK41" s="34" t="s">
        <v>69</v>
      </c>
      <c r="BL41" s="34" t="s">
        <v>70</v>
      </c>
      <c r="BM41" s="34" t="s">
        <v>71</v>
      </c>
      <c r="BN41" s="34" t="s">
        <v>72</v>
      </c>
      <c r="BO41" s="34" t="s">
        <v>73</v>
      </c>
      <c r="BP41" s="34" t="s">
        <v>74</v>
      </c>
      <c r="BQ41" s="34" t="s">
        <v>75</v>
      </c>
      <c r="BR41" s="34" t="s">
        <v>76</v>
      </c>
    </row>
    <row r="42" spans="1:70" ht="54.75" customHeight="1" x14ac:dyDescent="0.2">
      <c r="A42" s="34"/>
      <c r="B42" s="135" t="s">
        <v>604</v>
      </c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28" t="s">
        <v>240</v>
      </c>
      <c r="Q42" s="129"/>
      <c r="R42" s="129"/>
      <c r="S42" s="128" t="s">
        <v>79</v>
      </c>
      <c r="T42" s="129"/>
      <c r="U42" s="129"/>
      <c r="V42" s="128" t="s">
        <v>80</v>
      </c>
      <c r="W42" s="129"/>
      <c r="X42" s="129"/>
      <c r="Y42" s="128" t="s">
        <v>79</v>
      </c>
      <c r="Z42" s="129"/>
      <c r="AA42" s="129"/>
      <c r="AB42" s="128" t="s">
        <v>80</v>
      </c>
      <c r="AC42" s="129"/>
      <c r="AD42" s="129"/>
      <c r="AE42" s="128" t="s">
        <v>219</v>
      </c>
      <c r="AF42" s="129"/>
      <c r="AG42" s="129"/>
      <c r="AH42" s="129"/>
      <c r="AI42" s="129"/>
      <c r="AJ42" s="130"/>
      <c r="AK42" s="131" t="s">
        <v>82</v>
      </c>
      <c r="AL42" s="131"/>
      <c r="AM42" s="131"/>
      <c r="AN42" s="132"/>
      <c r="AO42" s="131">
        <v>744</v>
      </c>
      <c r="AP42" s="131"/>
      <c r="AQ42" s="132"/>
      <c r="AR42" s="133">
        <v>100</v>
      </c>
      <c r="AS42" s="133"/>
      <c r="AT42" s="134"/>
      <c r="AU42" s="133">
        <v>100</v>
      </c>
      <c r="AV42" s="133"/>
      <c r="AW42" s="134"/>
      <c r="AX42" s="133">
        <v>100</v>
      </c>
      <c r="AY42" s="133"/>
      <c r="AZ42" s="133"/>
      <c r="BA42" s="56">
        <v>906</v>
      </c>
      <c r="BB42" s="57" t="s">
        <v>283</v>
      </c>
      <c r="BC42" s="56">
        <v>15030040</v>
      </c>
      <c r="BD42" s="58" t="s">
        <v>83</v>
      </c>
      <c r="BE42" s="59" t="s">
        <v>239</v>
      </c>
      <c r="BF42" s="59" t="s">
        <v>240</v>
      </c>
      <c r="BG42" s="60" t="s">
        <v>79</v>
      </c>
      <c r="BH42" s="60" t="s">
        <v>80</v>
      </c>
      <c r="BI42" s="60" t="s">
        <v>79</v>
      </c>
      <c r="BJ42" s="60"/>
      <c r="BK42" s="56">
        <v>1</v>
      </c>
      <c r="BL42" s="60" t="s">
        <v>219</v>
      </c>
      <c r="BM42" s="56">
        <v>744</v>
      </c>
      <c r="BN42" s="60" t="s">
        <v>82</v>
      </c>
      <c r="BO42" s="56">
        <v>100</v>
      </c>
      <c r="BP42" s="56">
        <v>100</v>
      </c>
      <c r="BQ42" s="56">
        <v>100</v>
      </c>
      <c r="BR42" s="56">
        <v>5</v>
      </c>
    </row>
    <row r="43" spans="1:70" ht="43.5" customHeight="1" x14ac:dyDescent="0.2">
      <c r="A43" s="34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28"/>
      <c r="Q43" s="129"/>
      <c r="R43" s="129"/>
      <c r="S43" s="128"/>
      <c r="T43" s="129"/>
      <c r="U43" s="129"/>
      <c r="V43" s="128"/>
      <c r="W43" s="129"/>
      <c r="X43" s="129"/>
      <c r="Y43" s="128"/>
      <c r="Z43" s="129"/>
      <c r="AA43" s="129"/>
      <c r="AB43" s="128"/>
      <c r="AC43" s="129"/>
      <c r="AD43" s="129"/>
      <c r="AE43" s="128" t="s">
        <v>220</v>
      </c>
      <c r="AF43" s="129"/>
      <c r="AG43" s="129"/>
      <c r="AH43" s="129"/>
      <c r="AI43" s="129"/>
      <c r="AJ43" s="130"/>
      <c r="AK43" s="131" t="s">
        <v>82</v>
      </c>
      <c r="AL43" s="131"/>
      <c r="AM43" s="131"/>
      <c r="AN43" s="132"/>
      <c r="AO43" s="131">
        <v>744</v>
      </c>
      <c r="AP43" s="131"/>
      <c r="AQ43" s="132"/>
      <c r="AR43" s="133">
        <v>100</v>
      </c>
      <c r="AS43" s="133"/>
      <c r="AT43" s="134"/>
      <c r="AU43" s="133">
        <v>100</v>
      </c>
      <c r="AV43" s="133"/>
      <c r="AW43" s="134"/>
      <c r="AX43" s="133">
        <v>100</v>
      </c>
      <c r="AY43" s="133"/>
      <c r="AZ43" s="133"/>
      <c r="BA43" s="56">
        <v>906</v>
      </c>
      <c r="BB43" s="57" t="s">
        <v>283</v>
      </c>
      <c r="BC43" s="56">
        <v>15030040</v>
      </c>
      <c r="BD43" s="58" t="s">
        <v>83</v>
      </c>
      <c r="BE43" s="59" t="s">
        <v>239</v>
      </c>
      <c r="BF43" s="59" t="s">
        <v>240</v>
      </c>
      <c r="BG43" s="60" t="s">
        <v>79</v>
      </c>
      <c r="BH43" s="60" t="s">
        <v>80</v>
      </c>
      <c r="BI43" s="60" t="s">
        <v>79</v>
      </c>
      <c r="BJ43" s="60"/>
      <c r="BK43" s="56">
        <v>2</v>
      </c>
      <c r="BL43" s="60" t="s">
        <v>220</v>
      </c>
      <c r="BM43" s="56">
        <v>744</v>
      </c>
      <c r="BN43" s="60" t="s">
        <v>82</v>
      </c>
      <c r="BO43" s="56">
        <v>100</v>
      </c>
      <c r="BP43" s="56">
        <v>100</v>
      </c>
      <c r="BQ43" s="56">
        <v>100</v>
      </c>
      <c r="BR43" s="56">
        <v>5</v>
      </c>
    </row>
    <row r="44" spans="1:70" ht="54" customHeight="1" x14ac:dyDescent="0.2">
      <c r="A44" s="34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3"/>
      <c r="Q44" s="152"/>
      <c r="R44" s="152"/>
      <c r="S44" s="153"/>
      <c r="T44" s="152"/>
      <c r="U44" s="152"/>
      <c r="V44" s="153"/>
      <c r="W44" s="152"/>
      <c r="X44" s="152"/>
      <c r="Y44" s="153"/>
      <c r="Z44" s="152"/>
      <c r="AA44" s="152"/>
      <c r="AB44" s="153"/>
      <c r="AC44" s="152"/>
      <c r="AD44" s="152"/>
      <c r="AE44" s="128" t="s">
        <v>81</v>
      </c>
      <c r="AF44" s="129"/>
      <c r="AG44" s="129"/>
      <c r="AH44" s="129"/>
      <c r="AI44" s="129"/>
      <c r="AJ44" s="130"/>
      <c r="AK44" s="131" t="s">
        <v>82</v>
      </c>
      <c r="AL44" s="131"/>
      <c r="AM44" s="131"/>
      <c r="AN44" s="132"/>
      <c r="AO44" s="131">
        <v>744</v>
      </c>
      <c r="AP44" s="131"/>
      <c r="AQ44" s="132"/>
      <c r="AR44" s="133">
        <v>80</v>
      </c>
      <c r="AS44" s="133"/>
      <c r="AT44" s="134"/>
      <c r="AU44" s="133">
        <v>80</v>
      </c>
      <c r="AV44" s="133"/>
      <c r="AW44" s="134"/>
      <c r="AX44" s="133">
        <v>80</v>
      </c>
      <c r="AY44" s="133"/>
      <c r="AZ44" s="133"/>
      <c r="BA44" s="56">
        <v>906</v>
      </c>
      <c r="BB44" s="57" t="s">
        <v>283</v>
      </c>
      <c r="BC44" s="56">
        <v>15030040</v>
      </c>
      <c r="BD44" s="58" t="s">
        <v>83</v>
      </c>
      <c r="BE44" s="59" t="s">
        <v>239</v>
      </c>
      <c r="BF44" s="59" t="s">
        <v>240</v>
      </c>
      <c r="BG44" s="60" t="s">
        <v>79</v>
      </c>
      <c r="BH44" s="60" t="s">
        <v>80</v>
      </c>
      <c r="BI44" s="60" t="s">
        <v>79</v>
      </c>
      <c r="BJ44" s="60"/>
      <c r="BK44" s="56">
        <v>3</v>
      </c>
      <c r="BL44" s="60" t="s">
        <v>81</v>
      </c>
      <c r="BM44" s="56">
        <v>744</v>
      </c>
      <c r="BN44" s="60" t="s">
        <v>82</v>
      </c>
      <c r="BO44" s="56">
        <v>80</v>
      </c>
      <c r="BP44" s="56">
        <v>80</v>
      </c>
      <c r="BQ44" s="56">
        <v>80</v>
      </c>
      <c r="BR44" s="56">
        <v>5</v>
      </c>
    </row>
    <row r="45" spans="1:70" ht="52.5" customHeight="1" x14ac:dyDescent="0.2">
      <c r="A45" s="34"/>
      <c r="B45" s="135" t="s">
        <v>580</v>
      </c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28" t="s">
        <v>78</v>
      </c>
      <c r="Q45" s="129"/>
      <c r="R45" s="129"/>
      <c r="S45" s="128" t="s">
        <v>79</v>
      </c>
      <c r="T45" s="129"/>
      <c r="U45" s="129"/>
      <c r="V45" s="128" t="s">
        <v>80</v>
      </c>
      <c r="W45" s="129"/>
      <c r="X45" s="129"/>
      <c r="Y45" s="128" t="s">
        <v>79</v>
      </c>
      <c r="Z45" s="129"/>
      <c r="AA45" s="129"/>
      <c r="AB45" s="128" t="s">
        <v>80</v>
      </c>
      <c r="AC45" s="129"/>
      <c r="AD45" s="129"/>
      <c r="AE45" s="128" t="s">
        <v>219</v>
      </c>
      <c r="AF45" s="129"/>
      <c r="AG45" s="129"/>
      <c r="AH45" s="129"/>
      <c r="AI45" s="129"/>
      <c r="AJ45" s="130"/>
      <c r="AK45" s="131" t="s">
        <v>82</v>
      </c>
      <c r="AL45" s="131"/>
      <c r="AM45" s="131"/>
      <c r="AN45" s="132"/>
      <c r="AO45" s="131">
        <v>744</v>
      </c>
      <c r="AP45" s="131"/>
      <c r="AQ45" s="132"/>
      <c r="AR45" s="133">
        <v>100</v>
      </c>
      <c r="AS45" s="133"/>
      <c r="AT45" s="134"/>
      <c r="AU45" s="133">
        <v>100</v>
      </c>
      <c r="AV45" s="133"/>
      <c r="AW45" s="134"/>
      <c r="AX45" s="133">
        <v>100</v>
      </c>
      <c r="AY45" s="133"/>
      <c r="AZ45" s="133"/>
      <c r="BA45" s="56">
        <v>906</v>
      </c>
      <c r="BB45" s="57" t="s">
        <v>283</v>
      </c>
      <c r="BC45" s="56">
        <v>15030040</v>
      </c>
      <c r="BD45" s="58" t="s">
        <v>83</v>
      </c>
      <c r="BE45" s="59" t="s">
        <v>77</v>
      </c>
      <c r="BF45" s="59" t="s">
        <v>78</v>
      </c>
      <c r="BG45" s="60" t="s">
        <v>79</v>
      </c>
      <c r="BH45" s="60" t="s">
        <v>80</v>
      </c>
      <c r="BI45" s="60" t="s">
        <v>79</v>
      </c>
      <c r="BJ45" s="60"/>
      <c r="BK45" s="56">
        <v>1</v>
      </c>
      <c r="BL45" s="60" t="s">
        <v>219</v>
      </c>
      <c r="BM45" s="56">
        <v>744</v>
      </c>
      <c r="BN45" s="60" t="s">
        <v>82</v>
      </c>
      <c r="BO45" s="56">
        <v>100</v>
      </c>
      <c r="BP45" s="56">
        <v>100</v>
      </c>
      <c r="BQ45" s="56">
        <v>100</v>
      </c>
      <c r="BR45" s="56">
        <v>5</v>
      </c>
    </row>
    <row r="46" spans="1:70" ht="45" customHeight="1" x14ac:dyDescent="0.2">
      <c r="A46" s="34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28"/>
      <c r="Q46" s="129"/>
      <c r="R46" s="129"/>
      <c r="S46" s="128"/>
      <c r="T46" s="129"/>
      <c r="U46" s="129"/>
      <c r="V46" s="128"/>
      <c r="W46" s="129"/>
      <c r="X46" s="129"/>
      <c r="Y46" s="128"/>
      <c r="Z46" s="129"/>
      <c r="AA46" s="129"/>
      <c r="AB46" s="128"/>
      <c r="AC46" s="129"/>
      <c r="AD46" s="129"/>
      <c r="AE46" s="128" t="s">
        <v>220</v>
      </c>
      <c r="AF46" s="129"/>
      <c r="AG46" s="129"/>
      <c r="AH46" s="129"/>
      <c r="AI46" s="129"/>
      <c r="AJ46" s="130"/>
      <c r="AK46" s="131" t="s">
        <v>82</v>
      </c>
      <c r="AL46" s="131"/>
      <c r="AM46" s="131"/>
      <c r="AN46" s="132"/>
      <c r="AO46" s="131">
        <v>744</v>
      </c>
      <c r="AP46" s="131"/>
      <c r="AQ46" s="132"/>
      <c r="AR46" s="133">
        <v>100</v>
      </c>
      <c r="AS46" s="133"/>
      <c r="AT46" s="134"/>
      <c r="AU46" s="133">
        <v>100</v>
      </c>
      <c r="AV46" s="133"/>
      <c r="AW46" s="134"/>
      <c r="AX46" s="133">
        <v>100</v>
      </c>
      <c r="AY46" s="133"/>
      <c r="AZ46" s="133"/>
      <c r="BA46" s="56">
        <v>906</v>
      </c>
      <c r="BB46" s="57" t="s">
        <v>283</v>
      </c>
      <c r="BC46" s="56">
        <v>15030040</v>
      </c>
      <c r="BD46" s="58" t="s">
        <v>83</v>
      </c>
      <c r="BE46" s="59" t="s">
        <v>77</v>
      </c>
      <c r="BF46" s="59" t="s">
        <v>78</v>
      </c>
      <c r="BG46" s="60" t="s">
        <v>79</v>
      </c>
      <c r="BH46" s="60" t="s">
        <v>80</v>
      </c>
      <c r="BI46" s="60" t="s">
        <v>79</v>
      </c>
      <c r="BJ46" s="60"/>
      <c r="BK46" s="56">
        <v>2</v>
      </c>
      <c r="BL46" s="60" t="s">
        <v>220</v>
      </c>
      <c r="BM46" s="56">
        <v>744</v>
      </c>
      <c r="BN46" s="60" t="s">
        <v>82</v>
      </c>
      <c r="BO46" s="56">
        <v>100</v>
      </c>
      <c r="BP46" s="56">
        <v>100</v>
      </c>
      <c r="BQ46" s="56">
        <v>100</v>
      </c>
      <c r="BR46" s="56">
        <v>5</v>
      </c>
    </row>
    <row r="47" spans="1:70" ht="55.5" customHeight="1" x14ac:dyDescent="0.2">
      <c r="A47" s="34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28"/>
      <c r="Q47" s="129"/>
      <c r="R47" s="129"/>
      <c r="S47" s="128"/>
      <c r="T47" s="129"/>
      <c r="U47" s="129"/>
      <c r="V47" s="128"/>
      <c r="W47" s="129"/>
      <c r="X47" s="129"/>
      <c r="Y47" s="128"/>
      <c r="Z47" s="129"/>
      <c r="AA47" s="129"/>
      <c r="AB47" s="128"/>
      <c r="AC47" s="129"/>
      <c r="AD47" s="129"/>
      <c r="AE47" s="128" t="s">
        <v>81</v>
      </c>
      <c r="AF47" s="129"/>
      <c r="AG47" s="129"/>
      <c r="AH47" s="129"/>
      <c r="AI47" s="129"/>
      <c r="AJ47" s="130"/>
      <c r="AK47" s="131" t="s">
        <v>82</v>
      </c>
      <c r="AL47" s="131"/>
      <c r="AM47" s="131"/>
      <c r="AN47" s="132"/>
      <c r="AO47" s="131">
        <v>744</v>
      </c>
      <c r="AP47" s="131"/>
      <c r="AQ47" s="132"/>
      <c r="AR47" s="133">
        <v>80</v>
      </c>
      <c r="AS47" s="133"/>
      <c r="AT47" s="134"/>
      <c r="AU47" s="133">
        <v>80</v>
      </c>
      <c r="AV47" s="133"/>
      <c r="AW47" s="134"/>
      <c r="AX47" s="133">
        <v>80</v>
      </c>
      <c r="AY47" s="133"/>
      <c r="AZ47" s="133"/>
      <c r="BA47" s="56">
        <v>906</v>
      </c>
      <c r="BB47" s="57" t="s">
        <v>283</v>
      </c>
      <c r="BC47" s="56">
        <v>15030040</v>
      </c>
      <c r="BD47" s="58" t="s">
        <v>83</v>
      </c>
      <c r="BE47" s="59" t="s">
        <v>77</v>
      </c>
      <c r="BF47" s="59" t="s">
        <v>78</v>
      </c>
      <c r="BG47" s="60" t="s">
        <v>79</v>
      </c>
      <c r="BH47" s="60" t="s">
        <v>80</v>
      </c>
      <c r="BI47" s="60" t="s">
        <v>79</v>
      </c>
      <c r="BJ47" s="60"/>
      <c r="BK47" s="56">
        <v>3</v>
      </c>
      <c r="BL47" s="60" t="s">
        <v>81</v>
      </c>
      <c r="BM47" s="56">
        <v>744</v>
      </c>
      <c r="BN47" s="60" t="s">
        <v>82</v>
      </c>
      <c r="BO47" s="56">
        <v>80</v>
      </c>
      <c r="BP47" s="56">
        <v>80</v>
      </c>
      <c r="BQ47" s="56">
        <v>80</v>
      </c>
      <c r="BR47" s="56">
        <v>5</v>
      </c>
    </row>
    <row r="48" spans="1:70" ht="12.75" customHeight="1" x14ac:dyDescent="0.2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>
        <v>560</v>
      </c>
      <c r="BP48" s="34">
        <v>560</v>
      </c>
      <c r="BQ48" s="34">
        <v>560</v>
      </c>
      <c r="BR48" s="34">
        <v>5</v>
      </c>
    </row>
    <row r="49" spans="1:73" ht="15" customHeight="1" x14ac:dyDescent="0.25">
      <c r="A49" s="34"/>
      <c r="B49" s="136" t="s">
        <v>84</v>
      </c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</row>
    <row r="50" spans="1:73" ht="15" customHeight="1" x14ac:dyDescent="0.25">
      <c r="A50" s="34"/>
      <c r="B50" s="43" t="s">
        <v>85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94">
        <v>5</v>
      </c>
      <c r="Z50" s="94"/>
      <c r="AA50" s="94"/>
      <c r="AB50" s="9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</row>
    <row r="51" spans="1:73" ht="12.75" customHeight="1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 t="s">
        <v>86</v>
      </c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</row>
    <row r="52" spans="1:73" ht="15" customHeight="1" x14ac:dyDescent="0.25">
      <c r="A52" s="34"/>
      <c r="B52" s="43" t="s">
        <v>87</v>
      </c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</row>
    <row r="53" spans="1:73" ht="9.75" customHeight="1" x14ac:dyDescent="0.25">
      <c r="A53" s="34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4"/>
      <c r="AU53" s="47"/>
      <c r="AV53" s="47"/>
      <c r="AW53" s="47"/>
      <c r="AX53" s="47"/>
      <c r="AY53" s="47"/>
      <c r="AZ53" s="47"/>
      <c r="BA53" s="52"/>
      <c r="BB53" s="53"/>
      <c r="BC53" s="52"/>
      <c r="BD53" s="52"/>
      <c r="BE53" s="52"/>
      <c r="BF53" s="5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</row>
    <row r="54" spans="1:73" ht="69" customHeight="1" x14ac:dyDescent="0.2">
      <c r="A54" s="34"/>
      <c r="B54" s="110" t="s">
        <v>48</v>
      </c>
      <c r="C54" s="110"/>
      <c r="D54" s="110"/>
      <c r="E54" s="110"/>
      <c r="F54" s="110"/>
      <c r="G54" s="115" t="s">
        <v>49</v>
      </c>
      <c r="H54" s="110"/>
      <c r="I54" s="110"/>
      <c r="J54" s="110"/>
      <c r="K54" s="110"/>
      <c r="L54" s="110"/>
      <c r="M54" s="110"/>
      <c r="N54" s="110"/>
      <c r="O54" s="110"/>
      <c r="P54" s="110" t="s">
        <v>50</v>
      </c>
      <c r="Q54" s="110"/>
      <c r="R54" s="110"/>
      <c r="S54" s="110"/>
      <c r="T54" s="110"/>
      <c r="U54" s="110"/>
      <c r="V54" s="110" t="s">
        <v>88</v>
      </c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 t="s">
        <v>89</v>
      </c>
      <c r="AJ54" s="110"/>
      <c r="AK54" s="110"/>
      <c r="AL54" s="110"/>
      <c r="AM54" s="110"/>
      <c r="AN54" s="110"/>
      <c r="AO54" s="110"/>
      <c r="AP54" s="110"/>
      <c r="AQ54" s="110"/>
      <c r="AR54" s="110" t="s">
        <v>90</v>
      </c>
      <c r="AS54" s="110"/>
      <c r="AT54" s="110"/>
      <c r="AU54" s="110"/>
      <c r="AV54" s="110"/>
      <c r="AW54" s="110"/>
      <c r="AX54" s="110"/>
      <c r="AY54" s="110"/>
      <c r="AZ54" s="110"/>
      <c r="BA54" s="34"/>
      <c r="BB54" s="54"/>
      <c r="BC54" s="54"/>
      <c r="BD54" s="34"/>
      <c r="BE54" s="34"/>
      <c r="BF54" s="5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</row>
    <row r="55" spans="1:73" ht="34.5" customHeight="1" x14ac:dyDescent="0.2">
      <c r="A55" s="34"/>
      <c r="B55" s="110"/>
      <c r="C55" s="110"/>
      <c r="D55" s="110"/>
      <c r="E55" s="110"/>
      <c r="F55" s="110"/>
      <c r="G55" s="137" t="s">
        <v>53</v>
      </c>
      <c r="H55" s="120"/>
      <c r="I55" s="120"/>
      <c r="J55" s="120" t="s">
        <v>53</v>
      </c>
      <c r="K55" s="120"/>
      <c r="L55" s="120"/>
      <c r="M55" s="120" t="s">
        <v>53</v>
      </c>
      <c r="N55" s="120"/>
      <c r="O55" s="120"/>
      <c r="P55" s="120" t="s">
        <v>53</v>
      </c>
      <c r="Q55" s="120"/>
      <c r="R55" s="120"/>
      <c r="S55" s="120" t="s">
        <v>53</v>
      </c>
      <c r="T55" s="120"/>
      <c r="U55" s="120"/>
      <c r="V55" s="110" t="s">
        <v>54</v>
      </c>
      <c r="W55" s="110"/>
      <c r="X55" s="110"/>
      <c r="Y55" s="110"/>
      <c r="Z55" s="110"/>
      <c r="AA55" s="110"/>
      <c r="AB55" s="110" t="s">
        <v>55</v>
      </c>
      <c r="AC55" s="110"/>
      <c r="AD55" s="110"/>
      <c r="AE55" s="110"/>
      <c r="AF55" s="110"/>
      <c r="AG55" s="110"/>
      <c r="AH55" s="110"/>
      <c r="AI55" s="110" t="s">
        <v>56</v>
      </c>
      <c r="AJ55" s="110"/>
      <c r="AK55" s="110"/>
      <c r="AL55" s="110" t="s">
        <v>57</v>
      </c>
      <c r="AM55" s="110"/>
      <c r="AN55" s="110"/>
      <c r="AO55" s="110" t="s">
        <v>91</v>
      </c>
      <c r="AP55" s="110"/>
      <c r="AQ55" s="110"/>
      <c r="AR55" s="110" t="s">
        <v>56</v>
      </c>
      <c r="AS55" s="110"/>
      <c r="AT55" s="110"/>
      <c r="AU55" s="110" t="s">
        <v>92</v>
      </c>
      <c r="AV55" s="110"/>
      <c r="AW55" s="110"/>
      <c r="AX55" s="110" t="s">
        <v>58</v>
      </c>
      <c r="AY55" s="110"/>
      <c r="AZ55" s="110"/>
      <c r="BA55" s="52"/>
      <c r="BB55" s="53"/>
      <c r="BC55" s="52"/>
      <c r="BD55" s="55"/>
      <c r="BE55" s="55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</row>
    <row r="56" spans="1:73" ht="39.75" customHeight="1" x14ac:dyDescent="0.2">
      <c r="A56" s="34"/>
      <c r="B56" s="110"/>
      <c r="C56" s="110"/>
      <c r="D56" s="110"/>
      <c r="E56" s="110"/>
      <c r="F56" s="110"/>
      <c r="G56" s="137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10"/>
      <c r="W56" s="110"/>
      <c r="X56" s="110"/>
      <c r="Y56" s="110"/>
      <c r="Z56" s="110"/>
      <c r="AA56" s="110"/>
      <c r="AB56" s="110" t="s">
        <v>59</v>
      </c>
      <c r="AC56" s="110"/>
      <c r="AD56" s="110"/>
      <c r="AE56" s="110"/>
      <c r="AF56" s="116" t="s">
        <v>60</v>
      </c>
      <c r="AG56" s="116"/>
      <c r="AH56" s="116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</row>
    <row r="57" spans="1:73" ht="12.75" customHeight="1" x14ac:dyDescent="0.2">
      <c r="A57" s="34"/>
      <c r="B57" s="138">
        <v>1</v>
      </c>
      <c r="C57" s="139"/>
      <c r="D57" s="139"/>
      <c r="E57" s="139"/>
      <c r="F57" s="140"/>
      <c r="G57" s="126">
        <v>2</v>
      </c>
      <c r="H57" s="126"/>
      <c r="I57" s="126"/>
      <c r="J57" s="126">
        <v>3</v>
      </c>
      <c r="K57" s="126"/>
      <c r="L57" s="126"/>
      <c r="M57" s="126">
        <v>4</v>
      </c>
      <c r="N57" s="126"/>
      <c r="O57" s="126"/>
      <c r="P57" s="126">
        <v>5</v>
      </c>
      <c r="Q57" s="126"/>
      <c r="R57" s="126"/>
      <c r="S57" s="126">
        <v>6</v>
      </c>
      <c r="T57" s="126"/>
      <c r="U57" s="126"/>
      <c r="V57" s="126">
        <v>7</v>
      </c>
      <c r="W57" s="126"/>
      <c r="X57" s="126"/>
      <c r="Y57" s="126"/>
      <c r="Z57" s="126"/>
      <c r="AA57" s="126"/>
      <c r="AB57" s="126">
        <v>8</v>
      </c>
      <c r="AC57" s="126"/>
      <c r="AD57" s="126"/>
      <c r="AE57" s="126"/>
      <c r="AF57" s="126">
        <v>9</v>
      </c>
      <c r="AG57" s="126"/>
      <c r="AH57" s="126"/>
      <c r="AI57" s="126">
        <v>10</v>
      </c>
      <c r="AJ57" s="126"/>
      <c r="AK57" s="126"/>
      <c r="AL57" s="126">
        <v>11</v>
      </c>
      <c r="AM57" s="126"/>
      <c r="AN57" s="126"/>
      <c r="AO57" s="126">
        <v>12</v>
      </c>
      <c r="AP57" s="126"/>
      <c r="AQ57" s="126"/>
      <c r="AR57" s="126">
        <v>13</v>
      </c>
      <c r="AS57" s="126"/>
      <c r="AT57" s="126"/>
      <c r="AU57" s="126">
        <v>14</v>
      </c>
      <c r="AV57" s="126"/>
      <c r="AW57" s="126"/>
      <c r="AX57" s="116">
        <v>15</v>
      </c>
      <c r="AY57" s="116"/>
      <c r="AZ57" s="116"/>
      <c r="BA57" s="34" t="s">
        <v>61</v>
      </c>
      <c r="BB57" s="34" t="s">
        <v>15</v>
      </c>
      <c r="BC57" s="34" t="s">
        <v>16</v>
      </c>
      <c r="BD57" s="34" t="s">
        <v>62</v>
      </c>
      <c r="BE57" s="34" t="s">
        <v>63</v>
      </c>
      <c r="BF57" s="34" t="s">
        <v>64</v>
      </c>
      <c r="BG57" s="34" t="s">
        <v>65</v>
      </c>
      <c r="BH57" s="34" t="s">
        <v>66</v>
      </c>
      <c r="BI57" s="34" t="s">
        <v>67</v>
      </c>
      <c r="BJ57" s="34" t="s">
        <v>68</v>
      </c>
      <c r="BK57" s="34" t="s">
        <v>69</v>
      </c>
      <c r="BL57" s="34" t="s">
        <v>70</v>
      </c>
      <c r="BM57" s="34" t="s">
        <v>71</v>
      </c>
      <c r="BN57" s="34" t="s">
        <v>72</v>
      </c>
      <c r="BO57" s="34" t="s">
        <v>73</v>
      </c>
      <c r="BP57" s="34" t="s">
        <v>74</v>
      </c>
      <c r="BQ57" s="34" t="s">
        <v>75</v>
      </c>
      <c r="BR57" s="34" t="s">
        <v>76</v>
      </c>
      <c r="BS57" s="34" t="s">
        <v>93</v>
      </c>
      <c r="BT57" s="34" t="s">
        <v>94</v>
      </c>
      <c r="BU57" s="34" t="s">
        <v>95</v>
      </c>
    </row>
    <row r="58" spans="1:73" ht="42.75" customHeight="1" x14ac:dyDescent="0.2">
      <c r="A58" s="34"/>
      <c r="B58" s="152" t="s">
        <v>604</v>
      </c>
      <c r="C58" s="152"/>
      <c r="D58" s="152"/>
      <c r="E58" s="152"/>
      <c r="F58" s="152"/>
      <c r="G58" s="153" t="s">
        <v>240</v>
      </c>
      <c r="H58" s="152"/>
      <c r="I58" s="152"/>
      <c r="J58" s="153" t="s">
        <v>79</v>
      </c>
      <c r="K58" s="152"/>
      <c r="L58" s="152"/>
      <c r="M58" s="153" t="s">
        <v>80</v>
      </c>
      <c r="N58" s="152"/>
      <c r="O58" s="152"/>
      <c r="P58" s="153" t="s">
        <v>79</v>
      </c>
      <c r="Q58" s="152"/>
      <c r="R58" s="152"/>
      <c r="S58" s="153" t="s">
        <v>80</v>
      </c>
      <c r="T58" s="152"/>
      <c r="U58" s="152"/>
      <c r="V58" s="128" t="s">
        <v>96</v>
      </c>
      <c r="W58" s="129"/>
      <c r="X58" s="129"/>
      <c r="Y58" s="129"/>
      <c r="Z58" s="129"/>
      <c r="AA58" s="130"/>
      <c r="AB58" s="143" t="s">
        <v>97</v>
      </c>
      <c r="AC58" s="143"/>
      <c r="AD58" s="143"/>
      <c r="AE58" s="144"/>
      <c r="AF58" s="143">
        <v>792</v>
      </c>
      <c r="AG58" s="143"/>
      <c r="AH58" s="144"/>
      <c r="AI58" s="141">
        <v>3</v>
      </c>
      <c r="AJ58" s="141"/>
      <c r="AK58" s="142"/>
      <c r="AL58" s="141">
        <v>3</v>
      </c>
      <c r="AM58" s="141"/>
      <c r="AN58" s="142"/>
      <c r="AO58" s="141">
        <v>3</v>
      </c>
      <c r="AP58" s="141"/>
      <c r="AQ58" s="142"/>
      <c r="AR58" s="141">
        <v>0</v>
      </c>
      <c r="AS58" s="141"/>
      <c r="AT58" s="142"/>
      <c r="AU58" s="141">
        <v>0</v>
      </c>
      <c r="AV58" s="141"/>
      <c r="AW58" s="142"/>
      <c r="AX58" s="141">
        <v>0</v>
      </c>
      <c r="AY58" s="141"/>
      <c r="AZ58" s="141"/>
      <c r="BA58" s="61">
        <v>906</v>
      </c>
      <c r="BB58" s="57" t="s">
        <v>283</v>
      </c>
      <c r="BC58" s="56">
        <v>15030040</v>
      </c>
      <c r="BD58" s="58" t="s">
        <v>83</v>
      </c>
      <c r="BE58" s="59" t="s">
        <v>239</v>
      </c>
      <c r="BF58" s="62" t="s">
        <v>240</v>
      </c>
      <c r="BG58" s="63" t="s">
        <v>79</v>
      </c>
      <c r="BH58" s="63" t="s">
        <v>80</v>
      </c>
      <c r="BI58" s="63" t="s">
        <v>79</v>
      </c>
      <c r="BJ58" s="63"/>
      <c r="BK58" s="56">
        <v>3</v>
      </c>
      <c r="BL58" s="63" t="s">
        <v>96</v>
      </c>
      <c r="BM58" s="56">
        <v>792</v>
      </c>
      <c r="BN58" s="63" t="s">
        <v>97</v>
      </c>
      <c r="BO58" s="56">
        <v>3</v>
      </c>
      <c r="BP58" s="56">
        <v>3</v>
      </c>
      <c r="BQ58" s="56">
        <v>3</v>
      </c>
      <c r="BR58" s="56">
        <v>5</v>
      </c>
      <c r="BS58" s="56">
        <v>0</v>
      </c>
      <c r="BT58" s="56">
        <v>0</v>
      </c>
      <c r="BU58" s="56">
        <v>0</v>
      </c>
    </row>
    <row r="59" spans="1:73" ht="79.5" customHeight="1" x14ac:dyDescent="0.2">
      <c r="A59" s="34"/>
      <c r="B59" s="129" t="s">
        <v>580</v>
      </c>
      <c r="C59" s="129"/>
      <c r="D59" s="129"/>
      <c r="E59" s="129"/>
      <c r="F59" s="129"/>
      <c r="G59" s="128" t="s">
        <v>78</v>
      </c>
      <c r="H59" s="129"/>
      <c r="I59" s="129"/>
      <c r="J59" s="128" t="s">
        <v>79</v>
      </c>
      <c r="K59" s="129"/>
      <c r="L59" s="129"/>
      <c r="M59" s="128" t="s">
        <v>80</v>
      </c>
      <c r="N59" s="129"/>
      <c r="O59" s="129"/>
      <c r="P59" s="128" t="s">
        <v>79</v>
      </c>
      <c r="Q59" s="129"/>
      <c r="R59" s="129"/>
      <c r="S59" s="128" t="s">
        <v>80</v>
      </c>
      <c r="T59" s="129"/>
      <c r="U59" s="129"/>
      <c r="V59" s="128" t="s">
        <v>96</v>
      </c>
      <c r="W59" s="129"/>
      <c r="X59" s="129"/>
      <c r="Y59" s="129"/>
      <c r="Z59" s="129"/>
      <c r="AA59" s="130"/>
      <c r="AB59" s="143" t="s">
        <v>97</v>
      </c>
      <c r="AC59" s="143"/>
      <c r="AD59" s="143"/>
      <c r="AE59" s="144"/>
      <c r="AF59" s="143">
        <v>792</v>
      </c>
      <c r="AG59" s="143"/>
      <c r="AH59" s="144"/>
      <c r="AI59" s="141">
        <v>257</v>
      </c>
      <c r="AJ59" s="141"/>
      <c r="AK59" s="142"/>
      <c r="AL59" s="141">
        <v>257</v>
      </c>
      <c r="AM59" s="141"/>
      <c r="AN59" s="142"/>
      <c r="AO59" s="141">
        <v>257</v>
      </c>
      <c r="AP59" s="141"/>
      <c r="AQ59" s="142"/>
      <c r="AR59" s="141">
        <v>2600</v>
      </c>
      <c r="AS59" s="141"/>
      <c r="AT59" s="142"/>
      <c r="AU59" s="141">
        <v>2600</v>
      </c>
      <c r="AV59" s="141"/>
      <c r="AW59" s="142"/>
      <c r="AX59" s="141">
        <v>2600</v>
      </c>
      <c r="AY59" s="141"/>
      <c r="AZ59" s="141"/>
      <c r="BA59" s="61">
        <v>906</v>
      </c>
      <c r="BB59" s="57" t="s">
        <v>283</v>
      </c>
      <c r="BC59" s="56">
        <v>15030040</v>
      </c>
      <c r="BD59" s="58" t="s">
        <v>83</v>
      </c>
      <c r="BE59" s="59" t="s">
        <v>77</v>
      </c>
      <c r="BF59" s="62" t="s">
        <v>78</v>
      </c>
      <c r="BG59" s="63" t="s">
        <v>79</v>
      </c>
      <c r="BH59" s="63" t="s">
        <v>80</v>
      </c>
      <c r="BI59" s="63" t="s">
        <v>79</v>
      </c>
      <c r="BJ59" s="63"/>
      <c r="BK59" s="56">
        <v>3</v>
      </c>
      <c r="BL59" s="63" t="s">
        <v>96</v>
      </c>
      <c r="BM59" s="56">
        <v>792</v>
      </c>
      <c r="BN59" s="63" t="s">
        <v>97</v>
      </c>
      <c r="BO59" s="56">
        <v>257</v>
      </c>
      <c r="BP59" s="56">
        <v>257</v>
      </c>
      <c r="BQ59" s="56">
        <v>257</v>
      </c>
      <c r="BR59" s="56">
        <v>5</v>
      </c>
      <c r="BS59" s="56">
        <v>2600</v>
      </c>
      <c r="BT59" s="56">
        <v>2600</v>
      </c>
      <c r="BU59" s="56">
        <v>2600</v>
      </c>
    </row>
    <row r="60" spans="1:73" ht="12.75" customHeight="1" x14ac:dyDescent="0.2">
      <c r="A60" s="34"/>
      <c r="B60" s="64" t="s">
        <v>585</v>
      </c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128" t="s">
        <v>137</v>
      </c>
      <c r="W60" s="129"/>
      <c r="X60" s="129"/>
      <c r="Y60" s="129"/>
      <c r="Z60" s="129"/>
      <c r="AA60" s="130"/>
      <c r="AB60" s="143" t="s">
        <v>97</v>
      </c>
      <c r="AC60" s="143"/>
      <c r="AD60" s="143"/>
      <c r="AE60" s="144"/>
      <c r="AF60" s="143">
        <v>793</v>
      </c>
      <c r="AG60" s="143"/>
      <c r="AH60" s="144"/>
      <c r="AI60" s="141">
        <f>AI58+AI59</f>
        <v>260</v>
      </c>
      <c r="AJ60" s="141"/>
      <c r="AK60" s="142"/>
      <c r="AL60" s="141">
        <f t="shared" ref="AL60" si="0">AL58+AL59</f>
        <v>260</v>
      </c>
      <c r="AM60" s="141"/>
      <c r="AN60" s="142"/>
      <c r="AO60" s="141">
        <f t="shared" ref="AO60" si="1">AO58+AO59</f>
        <v>260</v>
      </c>
      <c r="AP60" s="141"/>
      <c r="AQ60" s="142"/>
      <c r="AR60" s="141"/>
      <c r="AS60" s="141"/>
      <c r="AT60" s="141"/>
      <c r="AU60" s="141"/>
      <c r="AV60" s="141"/>
      <c r="AW60" s="141"/>
      <c r="AX60" s="161"/>
      <c r="AY60" s="162"/>
      <c r="AZ60" s="163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>
        <v>53</v>
      </c>
      <c r="BP60" s="34">
        <v>53</v>
      </c>
      <c r="BQ60" s="34">
        <v>53</v>
      </c>
      <c r="BR60" s="34">
        <v>5</v>
      </c>
      <c r="BS60" s="34">
        <v>2600</v>
      </c>
      <c r="BT60" s="34">
        <v>2600</v>
      </c>
      <c r="BU60" s="34">
        <v>2600</v>
      </c>
    </row>
    <row r="61" spans="1:73" ht="15" customHeight="1" x14ac:dyDescent="0.25">
      <c r="A61" s="34"/>
      <c r="B61" s="136" t="s">
        <v>98</v>
      </c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36"/>
      <c r="AX61" s="136"/>
      <c r="AY61" s="136"/>
      <c r="AZ61" s="136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</row>
    <row r="62" spans="1:73" ht="15" customHeight="1" x14ac:dyDescent="0.25">
      <c r="A62" s="34"/>
      <c r="B62" s="43" t="s">
        <v>85</v>
      </c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94">
        <v>5</v>
      </c>
      <c r="Z62" s="94"/>
      <c r="AA62" s="94"/>
      <c r="AB62" s="9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</row>
    <row r="63" spans="1:73" ht="12.75" customHeight="1" x14ac:dyDescent="0.2">
      <c r="A63" s="34"/>
      <c r="B63" s="34"/>
      <c r="C63" s="34"/>
      <c r="D63" s="34"/>
      <c r="E63" s="34"/>
      <c r="F63" s="34" t="s">
        <v>86</v>
      </c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</row>
    <row r="64" spans="1:73" ht="15" customHeight="1" x14ac:dyDescent="0.25">
      <c r="A64" s="34"/>
      <c r="B64" s="43" t="s">
        <v>99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1:61" ht="9.75" customHeight="1" x14ac:dyDescent="0.25">
      <c r="A65" s="34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4"/>
      <c r="AU65" s="47"/>
      <c r="AV65" s="47"/>
      <c r="AW65" s="47"/>
      <c r="AX65" s="47"/>
      <c r="AY65" s="47"/>
      <c r="AZ65" s="47"/>
      <c r="BA65" s="52"/>
      <c r="BB65" s="53"/>
      <c r="BC65" s="52"/>
      <c r="BD65" s="52"/>
      <c r="BE65" s="34"/>
      <c r="BF65" s="34"/>
      <c r="BG65" s="34"/>
      <c r="BH65" s="34"/>
      <c r="BI65" s="34"/>
    </row>
    <row r="66" spans="1:61" ht="12.75" customHeight="1" x14ac:dyDescent="0.2">
      <c r="A66" s="34"/>
      <c r="B66" s="116" t="s">
        <v>100</v>
      </c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34"/>
      <c r="BB66" s="54"/>
      <c r="BC66" s="54"/>
      <c r="BD66" s="34"/>
      <c r="BE66" s="34"/>
      <c r="BF66" s="34"/>
      <c r="BG66" s="34"/>
      <c r="BH66" s="34"/>
      <c r="BI66" s="34"/>
    </row>
    <row r="67" spans="1:61" ht="12.75" customHeight="1" x14ac:dyDescent="0.2">
      <c r="A67" s="34"/>
      <c r="B67" s="116" t="s">
        <v>101</v>
      </c>
      <c r="C67" s="116"/>
      <c r="D67" s="116"/>
      <c r="E67" s="116"/>
      <c r="F67" s="116"/>
      <c r="G67" s="116"/>
      <c r="H67" s="116" t="s">
        <v>102</v>
      </c>
      <c r="I67" s="116"/>
      <c r="J67" s="116"/>
      <c r="K67" s="116"/>
      <c r="L67" s="116"/>
      <c r="M67" s="116"/>
      <c r="N67" s="116"/>
      <c r="O67" s="116"/>
      <c r="P67" s="116" t="s">
        <v>103</v>
      </c>
      <c r="Q67" s="116"/>
      <c r="R67" s="116"/>
      <c r="S67" s="116"/>
      <c r="T67" s="110" t="s">
        <v>104</v>
      </c>
      <c r="U67" s="110"/>
      <c r="V67" s="110"/>
      <c r="W67" s="110"/>
      <c r="X67" s="110" t="s">
        <v>105</v>
      </c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1:61" ht="12.75" customHeight="1" x14ac:dyDescent="0.2">
      <c r="A68" s="34"/>
      <c r="B68" s="126">
        <v>1</v>
      </c>
      <c r="C68" s="126"/>
      <c r="D68" s="126"/>
      <c r="E68" s="126"/>
      <c r="F68" s="126"/>
      <c r="G68" s="126"/>
      <c r="H68" s="126">
        <v>2</v>
      </c>
      <c r="I68" s="126"/>
      <c r="J68" s="126"/>
      <c r="K68" s="126"/>
      <c r="L68" s="126"/>
      <c r="M68" s="126"/>
      <c r="N68" s="126"/>
      <c r="O68" s="126"/>
      <c r="P68" s="126">
        <v>3</v>
      </c>
      <c r="Q68" s="126"/>
      <c r="R68" s="126"/>
      <c r="S68" s="126"/>
      <c r="T68" s="118">
        <v>4</v>
      </c>
      <c r="U68" s="118"/>
      <c r="V68" s="118"/>
      <c r="W68" s="118"/>
      <c r="X68" s="118">
        <v>5</v>
      </c>
      <c r="Y68" s="118"/>
      <c r="Z68" s="118"/>
      <c r="AA68" s="118"/>
      <c r="AB68" s="118"/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118"/>
      <c r="AP68" s="118"/>
      <c r="AQ68" s="118"/>
      <c r="AR68" s="118"/>
      <c r="AS68" s="118"/>
      <c r="AT68" s="118"/>
      <c r="AU68" s="118"/>
      <c r="AV68" s="118"/>
      <c r="AW68" s="118"/>
      <c r="AX68" s="118"/>
      <c r="AY68" s="118"/>
      <c r="AZ68" s="118"/>
      <c r="BA68" s="34" t="s">
        <v>61</v>
      </c>
      <c r="BB68" s="34" t="s">
        <v>15</v>
      </c>
      <c r="BC68" s="34" t="s">
        <v>16</v>
      </c>
      <c r="BD68" s="34" t="s">
        <v>62</v>
      </c>
      <c r="BE68" s="34"/>
      <c r="BF68" s="34"/>
      <c r="BG68" s="34"/>
      <c r="BH68" s="34"/>
      <c r="BI68" s="34"/>
    </row>
    <row r="69" spans="1:61" ht="67.5" customHeight="1" x14ac:dyDescent="0.2">
      <c r="A69" s="34"/>
      <c r="B69" s="129" t="s">
        <v>183</v>
      </c>
      <c r="C69" s="129"/>
      <c r="D69" s="129"/>
      <c r="E69" s="129"/>
      <c r="F69" s="129"/>
      <c r="G69" s="129"/>
      <c r="H69" s="128" t="s">
        <v>184</v>
      </c>
      <c r="I69" s="129"/>
      <c r="J69" s="129"/>
      <c r="K69" s="129"/>
      <c r="L69" s="129"/>
      <c r="M69" s="129"/>
      <c r="N69" s="129"/>
      <c r="O69" s="129"/>
      <c r="P69" s="145" t="s">
        <v>185</v>
      </c>
      <c r="Q69" s="143"/>
      <c r="R69" s="143"/>
      <c r="S69" s="143"/>
      <c r="T69" s="146" t="s">
        <v>186</v>
      </c>
      <c r="U69" s="131"/>
      <c r="V69" s="131"/>
      <c r="W69" s="131"/>
      <c r="X69" s="128" t="s">
        <v>187</v>
      </c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66">
        <v>906</v>
      </c>
      <c r="BB69" s="57" t="s">
        <v>283</v>
      </c>
      <c r="BC69" s="66">
        <v>15030040</v>
      </c>
      <c r="BD69" s="58" t="s">
        <v>83</v>
      </c>
      <c r="BE69" s="66" t="s">
        <v>183</v>
      </c>
      <c r="BF69" s="66" t="s">
        <v>184</v>
      </c>
      <c r="BG69" s="56" t="s">
        <v>185</v>
      </c>
      <c r="BH69" s="66" t="s">
        <v>186</v>
      </c>
      <c r="BI69" s="66" t="s">
        <v>187</v>
      </c>
    </row>
    <row r="70" spans="1:61" ht="12.75" customHeight="1" x14ac:dyDescent="0.2">
      <c r="A70" s="34"/>
      <c r="B70" s="34"/>
      <c r="C70" s="34"/>
      <c r="D70" s="34" t="s">
        <v>86</v>
      </c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1:61" ht="15" customHeight="1" x14ac:dyDescent="0.25">
      <c r="A71" s="34"/>
      <c r="B71" s="43" t="s">
        <v>106</v>
      </c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4"/>
      <c r="BB71" s="34"/>
      <c r="BC71" s="34"/>
      <c r="BD71" s="34"/>
      <c r="BE71" s="34"/>
      <c r="BF71" s="34"/>
    </row>
    <row r="72" spans="1:61" ht="15" customHeight="1" x14ac:dyDescent="0.25">
      <c r="A72" s="34"/>
      <c r="B72" s="43" t="s">
        <v>107</v>
      </c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4"/>
      <c r="AU72" s="47"/>
      <c r="AV72" s="47"/>
      <c r="AW72" s="47"/>
      <c r="AX72" s="47"/>
      <c r="AY72" s="47"/>
      <c r="AZ72" s="47"/>
      <c r="BA72" s="52"/>
      <c r="BB72" s="53"/>
      <c r="BC72" s="52"/>
      <c r="BD72" s="52"/>
      <c r="BE72" s="34"/>
      <c r="BF72" s="34"/>
    </row>
    <row r="73" spans="1:61" s="76" customFormat="1" ht="112.15" customHeight="1" x14ac:dyDescent="0.25">
      <c r="A73" s="78"/>
      <c r="B73" s="154" t="s">
        <v>661</v>
      </c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  <c r="AG73" s="154"/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77"/>
      <c r="BB73" s="77"/>
      <c r="BC73" s="77"/>
      <c r="BD73" s="77"/>
      <c r="BE73" s="77"/>
      <c r="BF73" s="77"/>
    </row>
    <row r="74" spans="1:61" s="76" customFormat="1" ht="15.75" x14ac:dyDescent="0.25">
      <c r="A74" s="78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77"/>
      <c r="BB74" s="77"/>
      <c r="BC74" s="77"/>
      <c r="BD74" s="77"/>
      <c r="BE74" s="77"/>
      <c r="BF74" s="77"/>
    </row>
    <row r="75" spans="1:61" ht="15" customHeight="1" x14ac:dyDescent="0.25">
      <c r="A75" s="34"/>
      <c r="B75" s="43" t="s">
        <v>110</v>
      </c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4"/>
      <c r="BB75" s="34"/>
      <c r="BC75" s="34"/>
      <c r="BD75" s="34"/>
      <c r="BE75" s="34"/>
      <c r="BF75" s="34"/>
      <c r="BG75" s="34"/>
    </row>
    <row r="76" spans="1:61" ht="9.75" customHeight="1" x14ac:dyDescent="0.25">
      <c r="A76" s="34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4"/>
      <c r="AU76" s="47"/>
      <c r="AV76" s="47"/>
      <c r="AW76" s="47"/>
      <c r="AX76" s="47"/>
      <c r="AY76" s="47"/>
      <c r="AZ76" s="47"/>
      <c r="BA76" s="52"/>
      <c r="BB76" s="53"/>
      <c r="BC76" s="52"/>
      <c r="BD76" s="52"/>
      <c r="BE76" s="34"/>
      <c r="BF76" s="34"/>
      <c r="BG76" s="34"/>
    </row>
    <row r="77" spans="1:61" ht="12.75" customHeight="1" x14ac:dyDescent="0.2">
      <c r="A77" s="34"/>
      <c r="B77" s="116" t="s">
        <v>111</v>
      </c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7"/>
      <c r="T77" s="110" t="s">
        <v>112</v>
      </c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1"/>
      <c r="AK77" s="110" t="s">
        <v>113</v>
      </c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34"/>
      <c r="BB77" s="34"/>
      <c r="BC77" s="34"/>
      <c r="BD77" s="34"/>
      <c r="BE77" s="34"/>
      <c r="BF77" s="34"/>
      <c r="BG77" s="34"/>
    </row>
    <row r="78" spans="1:61" ht="12.75" customHeight="1" x14ac:dyDescent="0.2">
      <c r="A78" s="34"/>
      <c r="B78" s="126">
        <v>1</v>
      </c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7"/>
      <c r="T78" s="110">
        <v>2</v>
      </c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1"/>
      <c r="AK78" s="110">
        <v>3</v>
      </c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34" t="s">
        <v>61</v>
      </c>
      <c r="BB78" s="34" t="s">
        <v>15</v>
      </c>
      <c r="BC78" s="34" t="s">
        <v>16</v>
      </c>
      <c r="BD78" s="34" t="s">
        <v>62</v>
      </c>
      <c r="BE78" s="34"/>
      <c r="BF78" s="34"/>
      <c r="BG78" s="34"/>
    </row>
    <row r="79" spans="1:61" ht="217.9" customHeight="1" x14ac:dyDescent="0.2">
      <c r="A79" s="34"/>
      <c r="B79" s="129" t="s">
        <v>285</v>
      </c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47" t="s">
        <v>620</v>
      </c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9"/>
      <c r="AK79" s="129" t="s">
        <v>122</v>
      </c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66">
        <v>906</v>
      </c>
      <c r="BB79" s="57" t="s">
        <v>283</v>
      </c>
      <c r="BC79" s="66">
        <v>15030040</v>
      </c>
      <c r="BD79" s="58" t="s">
        <v>83</v>
      </c>
      <c r="BE79" s="58" t="s">
        <v>285</v>
      </c>
      <c r="BF79" s="58" t="s">
        <v>123</v>
      </c>
      <c r="BG79" s="58" t="s">
        <v>122</v>
      </c>
    </row>
    <row r="80" spans="1:61" ht="32.25" customHeight="1" x14ac:dyDescent="0.2">
      <c r="A80" s="34"/>
      <c r="B80" s="129" t="s">
        <v>118</v>
      </c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47" t="s">
        <v>119</v>
      </c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9"/>
      <c r="AK80" s="129" t="s">
        <v>120</v>
      </c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66">
        <v>906</v>
      </c>
      <c r="BB80" s="57" t="s">
        <v>283</v>
      </c>
      <c r="BC80" s="66">
        <v>15030040</v>
      </c>
      <c r="BD80" s="58" t="s">
        <v>83</v>
      </c>
      <c r="BE80" s="58" t="s">
        <v>118</v>
      </c>
      <c r="BF80" s="58" t="s">
        <v>119</v>
      </c>
      <c r="BG80" s="58" t="s">
        <v>120</v>
      </c>
    </row>
    <row r="81" spans="1:70" ht="279.60000000000002" customHeight="1" x14ac:dyDescent="0.2">
      <c r="A81" s="34"/>
      <c r="B81" s="129" t="s">
        <v>226</v>
      </c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47" t="s">
        <v>621</v>
      </c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9"/>
      <c r="AK81" s="129" t="s">
        <v>125</v>
      </c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66">
        <v>906</v>
      </c>
      <c r="BB81" s="57" t="s">
        <v>283</v>
      </c>
      <c r="BC81" s="66">
        <v>15030040</v>
      </c>
      <c r="BD81" s="58" t="s">
        <v>83</v>
      </c>
      <c r="BE81" s="58" t="s">
        <v>226</v>
      </c>
      <c r="BF81" s="58" t="s">
        <v>223</v>
      </c>
      <c r="BG81" s="58" t="s">
        <v>125</v>
      </c>
    </row>
    <row r="82" spans="1:70" ht="99" customHeight="1" x14ac:dyDescent="0.2">
      <c r="A82" s="34"/>
      <c r="B82" s="129" t="s">
        <v>227</v>
      </c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47" t="s">
        <v>115</v>
      </c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9"/>
      <c r="AK82" s="129" t="s">
        <v>116</v>
      </c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66">
        <v>906</v>
      </c>
      <c r="BB82" s="57" t="s">
        <v>283</v>
      </c>
      <c r="BC82" s="66">
        <v>15030040</v>
      </c>
      <c r="BD82" s="58" t="s">
        <v>83</v>
      </c>
      <c r="BE82" s="58" t="s">
        <v>227</v>
      </c>
      <c r="BF82" s="58" t="s">
        <v>117</v>
      </c>
      <c r="BG82" s="58" t="s">
        <v>116</v>
      </c>
    </row>
    <row r="83" spans="1:70" ht="12.75" customHeight="1" x14ac:dyDescent="0.2">
      <c r="A83" s="34"/>
      <c r="B83" s="34"/>
      <c r="C83" s="34"/>
      <c r="D83" s="34" t="s">
        <v>86</v>
      </c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</row>
    <row r="84" spans="1:70" ht="11.25" customHeight="1" x14ac:dyDescent="0.2">
      <c r="A84" s="34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4"/>
      <c r="BB84" s="34"/>
      <c r="BC84" s="34"/>
      <c r="BD84" s="34"/>
      <c r="BE84" s="34"/>
      <c r="BF84" s="34"/>
    </row>
    <row r="85" spans="1:70" ht="15" customHeight="1" x14ac:dyDescent="0.25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51" t="s">
        <v>38</v>
      </c>
      <c r="W85" s="35"/>
      <c r="X85" s="35"/>
      <c r="Y85" s="103">
        <v>2</v>
      </c>
      <c r="Z85" s="103"/>
      <c r="AA85" s="103"/>
      <c r="AB85" s="103"/>
      <c r="AC85" s="103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4"/>
      <c r="BB85" s="34"/>
      <c r="BC85" s="34"/>
      <c r="BD85" s="34"/>
      <c r="BE85" s="34"/>
      <c r="BF85" s="34"/>
    </row>
    <row r="86" spans="1:70" ht="12.75" customHeight="1" x14ac:dyDescent="0.2">
      <c r="A86" s="34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4"/>
      <c r="BB86" s="34"/>
      <c r="BC86" s="34"/>
      <c r="BD86" s="34"/>
      <c r="BE86" s="34"/>
      <c r="BF86" s="34"/>
    </row>
    <row r="87" spans="1:70" ht="15" customHeight="1" x14ac:dyDescent="0.25">
      <c r="A87" s="34"/>
      <c r="B87" s="43" t="s">
        <v>39</v>
      </c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44" t="s">
        <v>40</v>
      </c>
      <c r="AU87" s="105" t="s">
        <v>180</v>
      </c>
      <c r="AV87" s="105"/>
      <c r="AW87" s="105"/>
      <c r="AX87" s="105"/>
      <c r="AY87" s="105"/>
      <c r="AZ87" s="105"/>
      <c r="BA87" s="34"/>
      <c r="BB87" s="34"/>
      <c r="BC87" s="34"/>
      <c r="BD87" s="34"/>
      <c r="BE87" s="34"/>
      <c r="BF87" s="34"/>
    </row>
    <row r="88" spans="1:70" ht="15" customHeight="1" x14ac:dyDescent="0.25">
      <c r="A88" s="34"/>
      <c r="B88" s="106" t="s">
        <v>174</v>
      </c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4" t="s">
        <v>42</v>
      </c>
      <c r="AU88" s="105"/>
      <c r="AV88" s="105"/>
      <c r="AW88" s="105"/>
      <c r="AX88" s="105"/>
      <c r="AY88" s="105"/>
      <c r="AZ88" s="105"/>
      <c r="BA88" s="34"/>
      <c r="BB88" s="34"/>
      <c r="BC88" s="34"/>
      <c r="BD88" s="34"/>
      <c r="BE88" s="34"/>
      <c r="BF88" s="34"/>
    </row>
    <row r="89" spans="1:70" ht="15" customHeight="1" x14ac:dyDescent="0.2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4" t="s">
        <v>43</v>
      </c>
      <c r="AU89" s="105"/>
      <c r="AV89" s="105"/>
      <c r="AW89" s="105"/>
      <c r="AX89" s="105"/>
      <c r="AY89" s="105"/>
      <c r="AZ89" s="105"/>
      <c r="BA89" s="34"/>
      <c r="BB89" s="34"/>
      <c r="BC89" s="34"/>
      <c r="BD89" s="34"/>
      <c r="BE89" s="34"/>
      <c r="BF89" s="34"/>
    </row>
    <row r="90" spans="1:70" ht="15" customHeight="1" x14ac:dyDescent="0.25">
      <c r="A90" s="34"/>
      <c r="B90" s="43" t="s">
        <v>44</v>
      </c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</row>
    <row r="91" spans="1:70" ht="15" customHeight="1" x14ac:dyDescent="0.25">
      <c r="A91" s="34"/>
      <c r="B91" s="106" t="s">
        <v>175</v>
      </c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4"/>
      <c r="AU91" s="47"/>
      <c r="AV91" s="47"/>
      <c r="AW91" s="47"/>
      <c r="AX91" s="47"/>
      <c r="AY91" s="47"/>
      <c r="AZ91" s="47"/>
      <c r="BA91" s="48"/>
      <c r="BB91" s="49"/>
      <c r="BC91" s="48"/>
      <c r="BD91" s="48"/>
      <c r="BE91" s="48"/>
      <c r="BF91" s="34"/>
    </row>
    <row r="92" spans="1:70" ht="409.6" hidden="1" customHeight="1" x14ac:dyDescent="0.25">
      <c r="A92" s="34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4"/>
      <c r="AU92" s="47"/>
      <c r="AV92" s="47"/>
      <c r="AW92" s="47"/>
      <c r="AX92" s="47"/>
      <c r="AY92" s="47"/>
      <c r="AZ92" s="47"/>
      <c r="BA92" s="34"/>
      <c r="BB92" s="34"/>
      <c r="BC92" s="34"/>
      <c r="BD92" s="34"/>
      <c r="BE92" s="34"/>
      <c r="BF92" s="34"/>
    </row>
    <row r="93" spans="1:70" ht="409.6" hidden="1" customHeight="1" x14ac:dyDescent="0.2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 t="s">
        <v>174</v>
      </c>
      <c r="BF93" s="34" t="s">
        <v>175</v>
      </c>
    </row>
    <row r="94" spans="1:70" ht="12.75" customHeight="1" x14ac:dyDescent="0.2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</row>
    <row r="95" spans="1:70" ht="15" customHeight="1" x14ac:dyDescent="0.25">
      <c r="A95" s="34"/>
      <c r="B95" s="43" t="s">
        <v>46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</row>
    <row r="96" spans="1:70" ht="15" customHeight="1" x14ac:dyDescent="0.25">
      <c r="A96" s="34"/>
      <c r="B96" s="43" t="s">
        <v>47</v>
      </c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</row>
    <row r="97" spans="1:70" ht="9.75" customHeight="1" x14ac:dyDescent="0.25">
      <c r="A97" s="34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4"/>
      <c r="AU97" s="47"/>
      <c r="AV97" s="47"/>
      <c r="AW97" s="47"/>
      <c r="AX97" s="47"/>
      <c r="AY97" s="47"/>
      <c r="AZ97" s="47"/>
      <c r="BA97" s="52"/>
      <c r="BB97" s="53"/>
      <c r="BC97" s="52"/>
      <c r="BD97" s="52"/>
      <c r="BE97" s="52"/>
      <c r="BF97" s="5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</row>
    <row r="98" spans="1:70" ht="69" customHeight="1" x14ac:dyDescent="0.2">
      <c r="A98" s="34"/>
      <c r="B98" s="116" t="s">
        <v>48</v>
      </c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7"/>
      <c r="P98" s="110" t="s">
        <v>49</v>
      </c>
      <c r="Q98" s="110"/>
      <c r="R98" s="110"/>
      <c r="S98" s="110"/>
      <c r="T98" s="110"/>
      <c r="U98" s="110"/>
      <c r="V98" s="110"/>
      <c r="W98" s="110"/>
      <c r="X98" s="111"/>
      <c r="Y98" s="110" t="s">
        <v>50</v>
      </c>
      <c r="Z98" s="110"/>
      <c r="AA98" s="110"/>
      <c r="AB98" s="110"/>
      <c r="AC98" s="110"/>
      <c r="AD98" s="111"/>
      <c r="AE98" s="110" t="s">
        <v>51</v>
      </c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1"/>
      <c r="AR98" s="118" t="s">
        <v>52</v>
      </c>
      <c r="AS98" s="118"/>
      <c r="AT98" s="118"/>
      <c r="AU98" s="110"/>
      <c r="AV98" s="110"/>
      <c r="AW98" s="110"/>
      <c r="AX98" s="110"/>
      <c r="AY98" s="110"/>
      <c r="AZ98" s="110"/>
      <c r="BA98" s="34"/>
      <c r="BB98" s="54"/>
      <c r="BC98" s="54"/>
      <c r="BD98" s="34"/>
      <c r="BE98" s="34"/>
      <c r="BF98" s="5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</row>
    <row r="99" spans="1:70" ht="34.5" customHeight="1" x14ac:dyDescent="0.2">
      <c r="A99" s="34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7"/>
      <c r="P99" s="119" t="s">
        <v>53</v>
      </c>
      <c r="Q99" s="119"/>
      <c r="R99" s="119"/>
      <c r="S99" s="119" t="s">
        <v>53</v>
      </c>
      <c r="T99" s="119"/>
      <c r="U99" s="119"/>
      <c r="V99" s="119" t="s">
        <v>53</v>
      </c>
      <c r="W99" s="119"/>
      <c r="X99" s="119"/>
      <c r="Y99" s="119" t="s">
        <v>53</v>
      </c>
      <c r="Z99" s="119"/>
      <c r="AA99" s="119"/>
      <c r="AB99" s="119" t="s">
        <v>53</v>
      </c>
      <c r="AC99" s="119"/>
      <c r="AD99" s="121"/>
      <c r="AE99" s="108" t="s">
        <v>54</v>
      </c>
      <c r="AF99" s="108"/>
      <c r="AG99" s="108"/>
      <c r="AH99" s="108"/>
      <c r="AI99" s="108"/>
      <c r="AJ99" s="109"/>
      <c r="AK99" s="112" t="s">
        <v>55</v>
      </c>
      <c r="AL99" s="112"/>
      <c r="AM99" s="112"/>
      <c r="AN99" s="112"/>
      <c r="AO99" s="112"/>
      <c r="AP99" s="112"/>
      <c r="AQ99" s="113"/>
      <c r="AR99" s="110" t="s">
        <v>56</v>
      </c>
      <c r="AS99" s="110"/>
      <c r="AT99" s="110"/>
      <c r="AU99" s="114" t="s">
        <v>57</v>
      </c>
      <c r="AV99" s="108"/>
      <c r="AW99" s="109"/>
      <c r="AX99" s="108" t="s">
        <v>58</v>
      </c>
      <c r="AY99" s="108"/>
      <c r="AZ99" s="108"/>
      <c r="BA99" s="52"/>
      <c r="BB99" s="53"/>
      <c r="BC99" s="52"/>
      <c r="BD99" s="55"/>
      <c r="BE99" s="55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</row>
    <row r="100" spans="1:70" ht="33" customHeight="1" x14ac:dyDescent="0.2">
      <c r="A100" s="34"/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7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2"/>
      <c r="AE100" s="110"/>
      <c r="AF100" s="110"/>
      <c r="AG100" s="110"/>
      <c r="AH100" s="110"/>
      <c r="AI100" s="110"/>
      <c r="AJ100" s="111"/>
      <c r="AK100" s="110" t="s">
        <v>59</v>
      </c>
      <c r="AL100" s="110"/>
      <c r="AM100" s="110"/>
      <c r="AN100" s="111"/>
      <c r="AO100" s="116" t="s">
        <v>60</v>
      </c>
      <c r="AP100" s="116"/>
      <c r="AQ100" s="117"/>
      <c r="AR100" s="110"/>
      <c r="AS100" s="110"/>
      <c r="AT100" s="110"/>
      <c r="AU100" s="115"/>
      <c r="AV100" s="110"/>
      <c r="AW100" s="111"/>
      <c r="AX100" s="110"/>
      <c r="AY100" s="110"/>
      <c r="AZ100" s="110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</row>
    <row r="101" spans="1:70" ht="12.75" customHeight="1" x14ac:dyDescent="0.2">
      <c r="A101" s="34"/>
      <c r="B101" s="126">
        <v>1</v>
      </c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4">
        <v>2</v>
      </c>
      <c r="Q101" s="124"/>
      <c r="R101" s="124"/>
      <c r="S101" s="127">
        <v>3</v>
      </c>
      <c r="T101" s="127"/>
      <c r="U101" s="127"/>
      <c r="V101" s="127">
        <v>4</v>
      </c>
      <c r="W101" s="127"/>
      <c r="X101" s="127"/>
      <c r="Y101" s="127">
        <v>5</v>
      </c>
      <c r="Z101" s="127"/>
      <c r="AA101" s="127"/>
      <c r="AB101" s="127">
        <v>6</v>
      </c>
      <c r="AC101" s="127"/>
      <c r="AD101" s="127"/>
      <c r="AE101" s="123">
        <v>7</v>
      </c>
      <c r="AF101" s="123"/>
      <c r="AG101" s="123"/>
      <c r="AH101" s="123"/>
      <c r="AI101" s="123"/>
      <c r="AJ101" s="124"/>
      <c r="AK101" s="123">
        <v>8</v>
      </c>
      <c r="AL101" s="123"/>
      <c r="AM101" s="123"/>
      <c r="AN101" s="124"/>
      <c r="AO101" s="123">
        <v>9</v>
      </c>
      <c r="AP101" s="123"/>
      <c r="AQ101" s="123"/>
      <c r="AR101" s="125">
        <v>10</v>
      </c>
      <c r="AS101" s="123"/>
      <c r="AT101" s="123"/>
      <c r="AU101" s="125">
        <v>11</v>
      </c>
      <c r="AV101" s="123"/>
      <c r="AW101" s="123"/>
      <c r="AX101" s="125">
        <v>12</v>
      </c>
      <c r="AY101" s="123"/>
      <c r="AZ101" s="123"/>
      <c r="BA101" s="34" t="s">
        <v>61</v>
      </c>
      <c r="BB101" s="34" t="s">
        <v>15</v>
      </c>
      <c r="BC101" s="34" t="s">
        <v>16</v>
      </c>
      <c r="BD101" s="34" t="s">
        <v>62</v>
      </c>
      <c r="BE101" s="34" t="s">
        <v>63</v>
      </c>
      <c r="BF101" s="34" t="s">
        <v>64</v>
      </c>
      <c r="BG101" s="34" t="s">
        <v>65</v>
      </c>
      <c r="BH101" s="34" t="s">
        <v>66</v>
      </c>
      <c r="BI101" s="34" t="s">
        <v>67</v>
      </c>
      <c r="BJ101" s="34" t="s">
        <v>68</v>
      </c>
      <c r="BK101" s="34" t="s">
        <v>69</v>
      </c>
      <c r="BL101" s="34" t="s">
        <v>70</v>
      </c>
      <c r="BM101" s="34" t="s">
        <v>71</v>
      </c>
      <c r="BN101" s="34" t="s">
        <v>72</v>
      </c>
      <c r="BO101" s="34" t="s">
        <v>73</v>
      </c>
      <c r="BP101" s="34" t="s">
        <v>74</v>
      </c>
      <c r="BQ101" s="34" t="s">
        <v>75</v>
      </c>
      <c r="BR101" s="34" t="s">
        <v>76</v>
      </c>
    </row>
    <row r="102" spans="1:70" ht="54.75" customHeight="1" x14ac:dyDescent="0.2">
      <c r="A102" s="34"/>
      <c r="B102" s="129" t="s">
        <v>592</v>
      </c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8" t="s">
        <v>237</v>
      </c>
      <c r="Q102" s="129"/>
      <c r="R102" s="129"/>
      <c r="S102" s="128" t="s">
        <v>238</v>
      </c>
      <c r="T102" s="129"/>
      <c r="U102" s="129"/>
      <c r="V102" s="128" t="s">
        <v>182</v>
      </c>
      <c r="W102" s="129"/>
      <c r="X102" s="129"/>
      <c r="Y102" s="128" t="s">
        <v>130</v>
      </c>
      <c r="Z102" s="129"/>
      <c r="AA102" s="129"/>
      <c r="AB102" s="128" t="s">
        <v>179</v>
      </c>
      <c r="AC102" s="129"/>
      <c r="AD102" s="129"/>
      <c r="AE102" s="128" t="s">
        <v>219</v>
      </c>
      <c r="AF102" s="129"/>
      <c r="AG102" s="129"/>
      <c r="AH102" s="129"/>
      <c r="AI102" s="129"/>
      <c r="AJ102" s="130"/>
      <c r="AK102" s="131" t="s">
        <v>82</v>
      </c>
      <c r="AL102" s="131"/>
      <c r="AM102" s="131"/>
      <c r="AN102" s="132"/>
      <c r="AO102" s="131">
        <v>744</v>
      </c>
      <c r="AP102" s="131"/>
      <c r="AQ102" s="132"/>
      <c r="AR102" s="133">
        <v>100</v>
      </c>
      <c r="AS102" s="133"/>
      <c r="AT102" s="134"/>
      <c r="AU102" s="133">
        <v>100</v>
      </c>
      <c r="AV102" s="133"/>
      <c r="AW102" s="134"/>
      <c r="AX102" s="133">
        <v>100</v>
      </c>
      <c r="AY102" s="133"/>
      <c r="AZ102" s="133"/>
      <c r="BA102" s="56">
        <v>906</v>
      </c>
      <c r="BB102" s="57" t="s">
        <v>283</v>
      </c>
      <c r="BC102" s="56">
        <v>15030040</v>
      </c>
      <c r="BD102" s="58" t="s">
        <v>180</v>
      </c>
      <c r="BE102" s="59" t="s">
        <v>236</v>
      </c>
      <c r="BF102" s="59" t="s">
        <v>237</v>
      </c>
      <c r="BG102" s="60" t="s">
        <v>238</v>
      </c>
      <c r="BH102" s="60" t="s">
        <v>182</v>
      </c>
      <c r="BI102" s="60" t="s">
        <v>130</v>
      </c>
      <c r="BJ102" s="60" t="s">
        <v>179</v>
      </c>
      <c r="BK102" s="56">
        <v>1</v>
      </c>
      <c r="BL102" s="60" t="s">
        <v>219</v>
      </c>
      <c r="BM102" s="56">
        <v>744</v>
      </c>
      <c r="BN102" s="60" t="s">
        <v>82</v>
      </c>
      <c r="BO102" s="56">
        <v>100</v>
      </c>
      <c r="BP102" s="56">
        <v>100</v>
      </c>
      <c r="BQ102" s="56">
        <v>100</v>
      </c>
      <c r="BR102" s="56">
        <v>5</v>
      </c>
    </row>
    <row r="103" spans="1:70" ht="44.25" customHeight="1" x14ac:dyDescent="0.2">
      <c r="A103" s="34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8"/>
      <c r="Q103" s="129"/>
      <c r="R103" s="129"/>
      <c r="S103" s="128"/>
      <c r="T103" s="129"/>
      <c r="U103" s="129"/>
      <c r="V103" s="128"/>
      <c r="W103" s="129"/>
      <c r="X103" s="129"/>
      <c r="Y103" s="128"/>
      <c r="Z103" s="129"/>
      <c r="AA103" s="129"/>
      <c r="AB103" s="128"/>
      <c r="AC103" s="129"/>
      <c r="AD103" s="129"/>
      <c r="AE103" s="128" t="s">
        <v>220</v>
      </c>
      <c r="AF103" s="129"/>
      <c r="AG103" s="129"/>
      <c r="AH103" s="129"/>
      <c r="AI103" s="129"/>
      <c r="AJ103" s="130"/>
      <c r="AK103" s="131" t="s">
        <v>82</v>
      </c>
      <c r="AL103" s="131"/>
      <c r="AM103" s="131"/>
      <c r="AN103" s="132"/>
      <c r="AO103" s="131">
        <v>744</v>
      </c>
      <c r="AP103" s="131"/>
      <c r="AQ103" s="132"/>
      <c r="AR103" s="133">
        <v>100</v>
      </c>
      <c r="AS103" s="133"/>
      <c r="AT103" s="134"/>
      <c r="AU103" s="133">
        <v>100</v>
      </c>
      <c r="AV103" s="133"/>
      <c r="AW103" s="134"/>
      <c r="AX103" s="133">
        <v>100</v>
      </c>
      <c r="AY103" s="133"/>
      <c r="AZ103" s="133"/>
      <c r="BA103" s="56">
        <v>906</v>
      </c>
      <c r="BB103" s="57" t="s">
        <v>283</v>
      </c>
      <c r="BC103" s="56">
        <v>15030040</v>
      </c>
      <c r="BD103" s="58" t="s">
        <v>180</v>
      </c>
      <c r="BE103" s="59" t="s">
        <v>236</v>
      </c>
      <c r="BF103" s="59" t="s">
        <v>237</v>
      </c>
      <c r="BG103" s="60" t="s">
        <v>238</v>
      </c>
      <c r="BH103" s="60" t="s">
        <v>182</v>
      </c>
      <c r="BI103" s="60" t="s">
        <v>130</v>
      </c>
      <c r="BJ103" s="60" t="s">
        <v>179</v>
      </c>
      <c r="BK103" s="56">
        <v>2</v>
      </c>
      <c r="BL103" s="60" t="s">
        <v>220</v>
      </c>
      <c r="BM103" s="56">
        <v>744</v>
      </c>
      <c r="BN103" s="60" t="s">
        <v>82</v>
      </c>
      <c r="BO103" s="56">
        <v>100</v>
      </c>
      <c r="BP103" s="56">
        <v>100</v>
      </c>
      <c r="BQ103" s="56">
        <v>100</v>
      </c>
      <c r="BR103" s="56">
        <v>5</v>
      </c>
    </row>
    <row r="104" spans="1:70" ht="119.25" customHeight="1" x14ac:dyDescent="0.2">
      <c r="A104" s="34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8"/>
      <c r="Q104" s="129"/>
      <c r="R104" s="129"/>
      <c r="S104" s="128"/>
      <c r="T104" s="129"/>
      <c r="U104" s="129"/>
      <c r="V104" s="128"/>
      <c r="W104" s="129"/>
      <c r="X104" s="129"/>
      <c r="Y104" s="128"/>
      <c r="Z104" s="129"/>
      <c r="AA104" s="129"/>
      <c r="AB104" s="128"/>
      <c r="AC104" s="129"/>
      <c r="AD104" s="129"/>
      <c r="AE104" s="128" t="s">
        <v>221</v>
      </c>
      <c r="AF104" s="129"/>
      <c r="AG104" s="129"/>
      <c r="AH104" s="129"/>
      <c r="AI104" s="129"/>
      <c r="AJ104" s="130"/>
      <c r="AK104" s="131" t="s">
        <v>82</v>
      </c>
      <c r="AL104" s="131"/>
      <c r="AM104" s="131"/>
      <c r="AN104" s="132"/>
      <c r="AO104" s="131">
        <v>744</v>
      </c>
      <c r="AP104" s="131"/>
      <c r="AQ104" s="132"/>
      <c r="AR104" s="133">
        <v>100</v>
      </c>
      <c r="AS104" s="133"/>
      <c r="AT104" s="134"/>
      <c r="AU104" s="133">
        <v>100</v>
      </c>
      <c r="AV104" s="133"/>
      <c r="AW104" s="134"/>
      <c r="AX104" s="133">
        <v>100</v>
      </c>
      <c r="AY104" s="133"/>
      <c r="AZ104" s="133"/>
      <c r="BA104" s="56">
        <v>906</v>
      </c>
      <c r="BB104" s="57" t="s">
        <v>283</v>
      </c>
      <c r="BC104" s="56">
        <v>15030040</v>
      </c>
      <c r="BD104" s="58" t="s">
        <v>180</v>
      </c>
      <c r="BE104" s="59" t="s">
        <v>236</v>
      </c>
      <c r="BF104" s="59" t="s">
        <v>237</v>
      </c>
      <c r="BG104" s="60" t="s">
        <v>238</v>
      </c>
      <c r="BH104" s="60" t="s">
        <v>182</v>
      </c>
      <c r="BI104" s="60" t="s">
        <v>130</v>
      </c>
      <c r="BJ104" s="60" t="s">
        <v>179</v>
      </c>
      <c r="BK104" s="56">
        <v>3</v>
      </c>
      <c r="BL104" s="60" t="s">
        <v>221</v>
      </c>
      <c r="BM104" s="56">
        <v>744</v>
      </c>
      <c r="BN104" s="60" t="s">
        <v>82</v>
      </c>
      <c r="BO104" s="56">
        <v>100</v>
      </c>
      <c r="BP104" s="56">
        <v>100</v>
      </c>
      <c r="BQ104" s="56">
        <v>100</v>
      </c>
      <c r="BR104" s="56">
        <v>5</v>
      </c>
    </row>
    <row r="105" spans="1:70" ht="93" customHeight="1" x14ac:dyDescent="0.2">
      <c r="A105" s="34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3"/>
      <c r="Q105" s="152"/>
      <c r="R105" s="152"/>
      <c r="S105" s="153"/>
      <c r="T105" s="152"/>
      <c r="U105" s="152"/>
      <c r="V105" s="153"/>
      <c r="W105" s="152"/>
      <c r="X105" s="152"/>
      <c r="Y105" s="153"/>
      <c r="Z105" s="152"/>
      <c r="AA105" s="152"/>
      <c r="AB105" s="153"/>
      <c r="AC105" s="152"/>
      <c r="AD105" s="152"/>
      <c r="AE105" s="128" t="s">
        <v>135</v>
      </c>
      <c r="AF105" s="129"/>
      <c r="AG105" s="129"/>
      <c r="AH105" s="129"/>
      <c r="AI105" s="129"/>
      <c r="AJ105" s="130"/>
      <c r="AK105" s="131" t="s">
        <v>82</v>
      </c>
      <c r="AL105" s="131"/>
      <c r="AM105" s="131"/>
      <c r="AN105" s="132"/>
      <c r="AO105" s="131">
        <v>744</v>
      </c>
      <c r="AP105" s="131"/>
      <c r="AQ105" s="132"/>
      <c r="AR105" s="133">
        <v>80</v>
      </c>
      <c r="AS105" s="133"/>
      <c r="AT105" s="134"/>
      <c r="AU105" s="133">
        <v>80</v>
      </c>
      <c r="AV105" s="133"/>
      <c r="AW105" s="134"/>
      <c r="AX105" s="133">
        <v>80</v>
      </c>
      <c r="AY105" s="133"/>
      <c r="AZ105" s="133"/>
      <c r="BA105" s="56">
        <v>906</v>
      </c>
      <c r="BB105" s="57" t="s">
        <v>283</v>
      </c>
      <c r="BC105" s="56">
        <v>15030040</v>
      </c>
      <c r="BD105" s="58" t="s">
        <v>180</v>
      </c>
      <c r="BE105" s="59" t="s">
        <v>236</v>
      </c>
      <c r="BF105" s="59" t="s">
        <v>237</v>
      </c>
      <c r="BG105" s="60" t="s">
        <v>238</v>
      </c>
      <c r="BH105" s="60" t="s">
        <v>182</v>
      </c>
      <c r="BI105" s="60" t="s">
        <v>130</v>
      </c>
      <c r="BJ105" s="60" t="s">
        <v>179</v>
      </c>
      <c r="BK105" s="56">
        <v>4</v>
      </c>
      <c r="BL105" s="60" t="s">
        <v>135</v>
      </c>
      <c r="BM105" s="56">
        <v>744</v>
      </c>
      <c r="BN105" s="60" t="s">
        <v>82</v>
      </c>
      <c r="BO105" s="56">
        <v>80</v>
      </c>
      <c r="BP105" s="56">
        <v>80</v>
      </c>
      <c r="BQ105" s="56">
        <v>80</v>
      </c>
      <c r="BR105" s="56">
        <v>5</v>
      </c>
    </row>
    <row r="106" spans="1:70" ht="56.25" customHeight="1" x14ac:dyDescent="0.2">
      <c r="A106" s="34"/>
      <c r="B106" s="129" t="s">
        <v>603</v>
      </c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8" t="s">
        <v>79</v>
      </c>
      <c r="Q106" s="129"/>
      <c r="R106" s="129"/>
      <c r="S106" s="128" t="s">
        <v>177</v>
      </c>
      <c r="T106" s="129"/>
      <c r="U106" s="129"/>
      <c r="V106" s="128" t="s">
        <v>178</v>
      </c>
      <c r="W106" s="129"/>
      <c r="X106" s="129"/>
      <c r="Y106" s="128" t="s">
        <v>130</v>
      </c>
      <c r="Z106" s="129"/>
      <c r="AA106" s="129"/>
      <c r="AB106" s="128" t="s">
        <v>179</v>
      </c>
      <c r="AC106" s="129"/>
      <c r="AD106" s="129"/>
      <c r="AE106" s="128" t="s">
        <v>219</v>
      </c>
      <c r="AF106" s="129"/>
      <c r="AG106" s="129"/>
      <c r="AH106" s="129"/>
      <c r="AI106" s="129"/>
      <c r="AJ106" s="130"/>
      <c r="AK106" s="131" t="s">
        <v>82</v>
      </c>
      <c r="AL106" s="131"/>
      <c r="AM106" s="131"/>
      <c r="AN106" s="132"/>
      <c r="AO106" s="131">
        <v>744</v>
      </c>
      <c r="AP106" s="131"/>
      <c r="AQ106" s="132"/>
      <c r="AR106" s="133">
        <v>100</v>
      </c>
      <c r="AS106" s="133"/>
      <c r="AT106" s="134"/>
      <c r="AU106" s="133">
        <v>100</v>
      </c>
      <c r="AV106" s="133"/>
      <c r="AW106" s="134"/>
      <c r="AX106" s="133">
        <v>100</v>
      </c>
      <c r="AY106" s="133"/>
      <c r="AZ106" s="133"/>
      <c r="BA106" s="56">
        <v>906</v>
      </c>
      <c r="BB106" s="57" t="s">
        <v>283</v>
      </c>
      <c r="BC106" s="56">
        <v>15030040</v>
      </c>
      <c r="BD106" s="58" t="s">
        <v>180</v>
      </c>
      <c r="BE106" s="59" t="s">
        <v>176</v>
      </c>
      <c r="BF106" s="59" t="s">
        <v>79</v>
      </c>
      <c r="BG106" s="60" t="s">
        <v>177</v>
      </c>
      <c r="BH106" s="60" t="s">
        <v>178</v>
      </c>
      <c r="BI106" s="60" t="s">
        <v>130</v>
      </c>
      <c r="BJ106" s="60" t="s">
        <v>179</v>
      </c>
      <c r="BK106" s="56">
        <v>1</v>
      </c>
      <c r="BL106" s="60" t="s">
        <v>219</v>
      </c>
      <c r="BM106" s="56">
        <v>744</v>
      </c>
      <c r="BN106" s="60" t="s">
        <v>82</v>
      </c>
      <c r="BO106" s="56">
        <v>100</v>
      </c>
      <c r="BP106" s="56">
        <v>100</v>
      </c>
      <c r="BQ106" s="56">
        <v>100</v>
      </c>
      <c r="BR106" s="56">
        <v>5</v>
      </c>
    </row>
    <row r="107" spans="1:70" ht="45" customHeight="1" x14ac:dyDescent="0.2">
      <c r="A107" s="34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8"/>
      <c r="Q107" s="129"/>
      <c r="R107" s="129"/>
      <c r="S107" s="128"/>
      <c r="T107" s="129"/>
      <c r="U107" s="129"/>
      <c r="V107" s="128"/>
      <c r="W107" s="129"/>
      <c r="X107" s="129"/>
      <c r="Y107" s="128"/>
      <c r="Z107" s="129"/>
      <c r="AA107" s="129"/>
      <c r="AB107" s="128"/>
      <c r="AC107" s="129"/>
      <c r="AD107" s="129"/>
      <c r="AE107" s="128" t="s">
        <v>220</v>
      </c>
      <c r="AF107" s="129"/>
      <c r="AG107" s="129"/>
      <c r="AH107" s="129"/>
      <c r="AI107" s="129"/>
      <c r="AJ107" s="130"/>
      <c r="AK107" s="131" t="s">
        <v>82</v>
      </c>
      <c r="AL107" s="131"/>
      <c r="AM107" s="131"/>
      <c r="AN107" s="132"/>
      <c r="AO107" s="131">
        <v>744</v>
      </c>
      <c r="AP107" s="131"/>
      <c r="AQ107" s="132"/>
      <c r="AR107" s="133">
        <v>100</v>
      </c>
      <c r="AS107" s="133"/>
      <c r="AT107" s="134"/>
      <c r="AU107" s="133">
        <v>100</v>
      </c>
      <c r="AV107" s="133"/>
      <c r="AW107" s="134"/>
      <c r="AX107" s="133">
        <v>100</v>
      </c>
      <c r="AY107" s="133"/>
      <c r="AZ107" s="133"/>
      <c r="BA107" s="56">
        <v>906</v>
      </c>
      <c r="BB107" s="57" t="s">
        <v>283</v>
      </c>
      <c r="BC107" s="56">
        <v>15030040</v>
      </c>
      <c r="BD107" s="58" t="s">
        <v>180</v>
      </c>
      <c r="BE107" s="59" t="s">
        <v>176</v>
      </c>
      <c r="BF107" s="59" t="s">
        <v>79</v>
      </c>
      <c r="BG107" s="60" t="s">
        <v>177</v>
      </c>
      <c r="BH107" s="60" t="s">
        <v>178</v>
      </c>
      <c r="BI107" s="60" t="s">
        <v>130</v>
      </c>
      <c r="BJ107" s="60" t="s">
        <v>179</v>
      </c>
      <c r="BK107" s="56">
        <v>2</v>
      </c>
      <c r="BL107" s="60" t="s">
        <v>220</v>
      </c>
      <c r="BM107" s="56">
        <v>744</v>
      </c>
      <c r="BN107" s="60" t="s">
        <v>82</v>
      </c>
      <c r="BO107" s="56">
        <v>100</v>
      </c>
      <c r="BP107" s="56">
        <v>100</v>
      </c>
      <c r="BQ107" s="56">
        <v>100</v>
      </c>
      <c r="BR107" s="56">
        <v>5</v>
      </c>
    </row>
    <row r="108" spans="1:70" ht="120" customHeight="1" x14ac:dyDescent="0.2">
      <c r="A108" s="34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8"/>
      <c r="Q108" s="129"/>
      <c r="R108" s="129"/>
      <c r="S108" s="128"/>
      <c r="T108" s="129"/>
      <c r="U108" s="129"/>
      <c r="V108" s="128"/>
      <c r="W108" s="129"/>
      <c r="X108" s="129"/>
      <c r="Y108" s="128"/>
      <c r="Z108" s="129"/>
      <c r="AA108" s="129"/>
      <c r="AB108" s="128"/>
      <c r="AC108" s="129"/>
      <c r="AD108" s="129"/>
      <c r="AE108" s="128" t="s">
        <v>221</v>
      </c>
      <c r="AF108" s="129"/>
      <c r="AG108" s="129"/>
      <c r="AH108" s="129"/>
      <c r="AI108" s="129"/>
      <c r="AJ108" s="130"/>
      <c r="AK108" s="131" t="s">
        <v>82</v>
      </c>
      <c r="AL108" s="131"/>
      <c r="AM108" s="131"/>
      <c r="AN108" s="132"/>
      <c r="AO108" s="131">
        <v>744</v>
      </c>
      <c r="AP108" s="131"/>
      <c r="AQ108" s="132"/>
      <c r="AR108" s="133">
        <v>100</v>
      </c>
      <c r="AS108" s="133"/>
      <c r="AT108" s="134"/>
      <c r="AU108" s="133">
        <v>100</v>
      </c>
      <c r="AV108" s="133"/>
      <c r="AW108" s="134"/>
      <c r="AX108" s="133">
        <v>100</v>
      </c>
      <c r="AY108" s="133"/>
      <c r="AZ108" s="133"/>
      <c r="BA108" s="56">
        <v>906</v>
      </c>
      <c r="BB108" s="57" t="s">
        <v>283</v>
      </c>
      <c r="BC108" s="56">
        <v>15030040</v>
      </c>
      <c r="BD108" s="58" t="s">
        <v>180</v>
      </c>
      <c r="BE108" s="59" t="s">
        <v>176</v>
      </c>
      <c r="BF108" s="59" t="s">
        <v>79</v>
      </c>
      <c r="BG108" s="60" t="s">
        <v>177</v>
      </c>
      <c r="BH108" s="60" t="s">
        <v>178</v>
      </c>
      <c r="BI108" s="60" t="s">
        <v>130</v>
      </c>
      <c r="BJ108" s="60" t="s">
        <v>179</v>
      </c>
      <c r="BK108" s="56">
        <v>3</v>
      </c>
      <c r="BL108" s="60" t="s">
        <v>221</v>
      </c>
      <c r="BM108" s="56">
        <v>744</v>
      </c>
      <c r="BN108" s="60" t="s">
        <v>82</v>
      </c>
      <c r="BO108" s="56">
        <v>100</v>
      </c>
      <c r="BP108" s="56">
        <v>100</v>
      </c>
      <c r="BQ108" s="56">
        <v>100</v>
      </c>
      <c r="BR108" s="56">
        <v>5</v>
      </c>
    </row>
    <row r="109" spans="1:70" ht="94.5" customHeight="1" x14ac:dyDescent="0.2">
      <c r="A109" s="34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3"/>
      <c r="Q109" s="152"/>
      <c r="R109" s="152"/>
      <c r="S109" s="153"/>
      <c r="T109" s="152"/>
      <c r="U109" s="152"/>
      <c r="V109" s="153"/>
      <c r="W109" s="152"/>
      <c r="X109" s="152"/>
      <c r="Y109" s="153"/>
      <c r="Z109" s="152"/>
      <c r="AA109" s="152"/>
      <c r="AB109" s="153"/>
      <c r="AC109" s="152"/>
      <c r="AD109" s="152"/>
      <c r="AE109" s="128" t="s">
        <v>135</v>
      </c>
      <c r="AF109" s="129"/>
      <c r="AG109" s="129"/>
      <c r="AH109" s="129"/>
      <c r="AI109" s="129"/>
      <c r="AJ109" s="130"/>
      <c r="AK109" s="131" t="s">
        <v>82</v>
      </c>
      <c r="AL109" s="131"/>
      <c r="AM109" s="131"/>
      <c r="AN109" s="132"/>
      <c r="AO109" s="131">
        <v>744</v>
      </c>
      <c r="AP109" s="131"/>
      <c r="AQ109" s="132"/>
      <c r="AR109" s="133">
        <v>80</v>
      </c>
      <c r="AS109" s="133"/>
      <c r="AT109" s="134"/>
      <c r="AU109" s="133">
        <v>80</v>
      </c>
      <c r="AV109" s="133"/>
      <c r="AW109" s="134"/>
      <c r="AX109" s="133">
        <v>80</v>
      </c>
      <c r="AY109" s="133"/>
      <c r="AZ109" s="133"/>
      <c r="BA109" s="56">
        <v>906</v>
      </c>
      <c r="BB109" s="57" t="s">
        <v>283</v>
      </c>
      <c r="BC109" s="56">
        <v>15030040</v>
      </c>
      <c r="BD109" s="58" t="s">
        <v>180</v>
      </c>
      <c r="BE109" s="59" t="s">
        <v>176</v>
      </c>
      <c r="BF109" s="59" t="s">
        <v>79</v>
      </c>
      <c r="BG109" s="60" t="s">
        <v>177</v>
      </c>
      <c r="BH109" s="60" t="s">
        <v>178</v>
      </c>
      <c r="BI109" s="60" t="s">
        <v>130</v>
      </c>
      <c r="BJ109" s="60" t="s">
        <v>179</v>
      </c>
      <c r="BK109" s="56">
        <v>4</v>
      </c>
      <c r="BL109" s="60" t="s">
        <v>135</v>
      </c>
      <c r="BM109" s="56">
        <v>744</v>
      </c>
      <c r="BN109" s="60" t="s">
        <v>82</v>
      </c>
      <c r="BO109" s="56">
        <v>80</v>
      </c>
      <c r="BP109" s="56">
        <v>80</v>
      </c>
      <c r="BQ109" s="56">
        <v>80</v>
      </c>
      <c r="BR109" s="56">
        <v>5</v>
      </c>
    </row>
    <row r="110" spans="1:70" ht="54.75" customHeight="1" x14ac:dyDescent="0.2">
      <c r="A110" s="34"/>
      <c r="B110" s="129" t="s">
        <v>582</v>
      </c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8" t="s">
        <v>79</v>
      </c>
      <c r="Q110" s="129"/>
      <c r="R110" s="129"/>
      <c r="S110" s="128" t="s">
        <v>177</v>
      </c>
      <c r="T110" s="129"/>
      <c r="U110" s="129"/>
      <c r="V110" s="128" t="s">
        <v>182</v>
      </c>
      <c r="W110" s="129"/>
      <c r="X110" s="129"/>
      <c r="Y110" s="128" t="s">
        <v>130</v>
      </c>
      <c r="Z110" s="129"/>
      <c r="AA110" s="129"/>
      <c r="AB110" s="128" t="s">
        <v>179</v>
      </c>
      <c r="AC110" s="129"/>
      <c r="AD110" s="129"/>
      <c r="AE110" s="128" t="s">
        <v>219</v>
      </c>
      <c r="AF110" s="129"/>
      <c r="AG110" s="129"/>
      <c r="AH110" s="129"/>
      <c r="AI110" s="129"/>
      <c r="AJ110" s="130"/>
      <c r="AK110" s="131" t="s">
        <v>82</v>
      </c>
      <c r="AL110" s="131"/>
      <c r="AM110" s="131"/>
      <c r="AN110" s="132"/>
      <c r="AO110" s="131">
        <v>744</v>
      </c>
      <c r="AP110" s="131"/>
      <c r="AQ110" s="132"/>
      <c r="AR110" s="133">
        <v>100</v>
      </c>
      <c r="AS110" s="133"/>
      <c r="AT110" s="134"/>
      <c r="AU110" s="133">
        <v>100</v>
      </c>
      <c r="AV110" s="133"/>
      <c r="AW110" s="134"/>
      <c r="AX110" s="133">
        <v>100</v>
      </c>
      <c r="AY110" s="133"/>
      <c r="AZ110" s="133"/>
      <c r="BA110" s="56">
        <v>906</v>
      </c>
      <c r="BB110" s="57" t="s">
        <v>283</v>
      </c>
      <c r="BC110" s="56">
        <v>15030040</v>
      </c>
      <c r="BD110" s="58" t="s">
        <v>180</v>
      </c>
      <c r="BE110" s="59" t="s">
        <v>181</v>
      </c>
      <c r="BF110" s="59" t="s">
        <v>79</v>
      </c>
      <c r="BG110" s="60" t="s">
        <v>177</v>
      </c>
      <c r="BH110" s="60" t="s">
        <v>182</v>
      </c>
      <c r="BI110" s="60" t="s">
        <v>130</v>
      </c>
      <c r="BJ110" s="60" t="s">
        <v>179</v>
      </c>
      <c r="BK110" s="56">
        <v>1</v>
      </c>
      <c r="BL110" s="60" t="s">
        <v>219</v>
      </c>
      <c r="BM110" s="56">
        <v>744</v>
      </c>
      <c r="BN110" s="60" t="s">
        <v>82</v>
      </c>
      <c r="BO110" s="56">
        <v>100</v>
      </c>
      <c r="BP110" s="56">
        <v>100</v>
      </c>
      <c r="BQ110" s="56">
        <v>100</v>
      </c>
      <c r="BR110" s="56">
        <v>5</v>
      </c>
    </row>
    <row r="111" spans="1:70" ht="48" customHeight="1" x14ac:dyDescent="0.2">
      <c r="A111" s="34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8"/>
      <c r="Q111" s="129"/>
      <c r="R111" s="129"/>
      <c r="S111" s="128"/>
      <c r="T111" s="129"/>
      <c r="U111" s="129"/>
      <c r="V111" s="128"/>
      <c r="W111" s="129"/>
      <c r="X111" s="129"/>
      <c r="Y111" s="128"/>
      <c r="Z111" s="129"/>
      <c r="AA111" s="129"/>
      <c r="AB111" s="128"/>
      <c r="AC111" s="129"/>
      <c r="AD111" s="129"/>
      <c r="AE111" s="128" t="s">
        <v>220</v>
      </c>
      <c r="AF111" s="129"/>
      <c r="AG111" s="129"/>
      <c r="AH111" s="129"/>
      <c r="AI111" s="129"/>
      <c r="AJ111" s="130"/>
      <c r="AK111" s="131" t="s">
        <v>82</v>
      </c>
      <c r="AL111" s="131"/>
      <c r="AM111" s="131"/>
      <c r="AN111" s="132"/>
      <c r="AO111" s="131">
        <v>744</v>
      </c>
      <c r="AP111" s="131"/>
      <c r="AQ111" s="132"/>
      <c r="AR111" s="133">
        <v>100</v>
      </c>
      <c r="AS111" s="133"/>
      <c r="AT111" s="134"/>
      <c r="AU111" s="133">
        <v>100</v>
      </c>
      <c r="AV111" s="133"/>
      <c r="AW111" s="134"/>
      <c r="AX111" s="133">
        <v>100</v>
      </c>
      <c r="AY111" s="133"/>
      <c r="AZ111" s="133"/>
      <c r="BA111" s="56">
        <v>906</v>
      </c>
      <c r="BB111" s="57" t="s">
        <v>283</v>
      </c>
      <c r="BC111" s="56">
        <v>15030040</v>
      </c>
      <c r="BD111" s="58" t="s">
        <v>180</v>
      </c>
      <c r="BE111" s="59" t="s">
        <v>181</v>
      </c>
      <c r="BF111" s="59" t="s">
        <v>79</v>
      </c>
      <c r="BG111" s="60" t="s">
        <v>177</v>
      </c>
      <c r="BH111" s="60" t="s">
        <v>182</v>
      </c>
      <c r="BI111" s="60" t="s">
        <v>130</v>
      </c>
      <c r="BJ111" s="60" t="s">
        <v>179</v>
      </c>
      <c r="BK111" s="56">
        <v>2</v>
      </c>
      <c r="BL111" s="60" t="s">
        <v>220</v>
      </c>
      <c r="BM111" s="56">
        <v>744</v>
      </c>
      <c r="BN111" s="60" t="s">
        <v>82</v>
      </c>
      <c r="BO111" s="56">
        <v>100</v>
      </c>
      <c r="BP111" s="56">
        <v>100</v>
      </c>
      <c r="BQ111" s="56">
        <v>100</v>
      </c>
      <c r="BR111" s="56">
        <v>5</v>
      </c>
    </row>
    <row r="112" spans="1:70" ht="122.25" customHeight="1" x14ac:dyDescent="0.2">
      <c r="A112" s="34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8"/>
      <c r="Q112" s="129"/>
      <c r="R112" s="129"/>
      <c r="S112" s="128"/>
      <c r="T112" s="129"/>
      <c r="U112" s="129"/>
      <c r="V112" s="128"/>
      <c r="W112" s="129"/>
      <c r="X112" s="129"/>
      <c r="Y112" s="128"/>
      <c r="Z112" s="129"/>
      <c r="AA112" s="129"/>
      <c r="AB112" s="128"/>
      <c r="AC112" s="129"/>
      <c r="AD112" s="129"/>
      <c r="AE112" s="128" t="s">
        <v>221</v>
      </c>
      <c r="AF112" s="129"/>
      <c r="AG112" s="129"/>
      <c r="AH112" s="129"/>
      <c r="AI112" s="129"/>
      <c r="AJ112" s="130"/>
      <c r="AK112" s="131" t="s">
        <v>82</v>
      </c>
      <c r="AL112" s="131"/>
      <c r="AM112" s="131"/>
      <c r="AN112" s="132"/>
      <c r="AO112" s="131">
        <v>744</v>
      </c>
      <c r="AP112" s="131"/>
      <c r="AQ112" s="132"/>
      <c r="AR112" s="133">
        <v>100</v>
      </c>
      <c r="AS112" s="133"/>
      <c r="AT112" s="134"/>
      <c r="AU112" s="133">
        <v>100</v>
      </c>
      <c r="AV112" s="133"/>
      <c r="AW112" s="134"/>
      <c r="AX112" s="133">
        <v>100</v>
      </c>
      <c r="AY112" s="133"/>
      <c r="AZ112" s="133"/>
      <c r="BA112" s="56">
        <v>906</v>
      </c>
      <c r="BB112" s="57" t="s">
        <v>283</v>
      </c>
      <c r="BC112" s="56">
        <v>15030040</v>
      </c>
      <c r="BD112" s="58" t="s">
        <v>180</v>
      </c>
      <c r="BE112" s="59" t="s">
        <v>181</v>
      </c>
      <c r="BF112" s="59" t="s">
        <v>79</v>
      </c>
      <c r="BG112" s="60" t="s">
        <v>177</v>
      </c>
      <c r="BH112" s="60" t="s">
        <v>182</v>
      </c>
      <c r="BI112" s="60" t="s">
        <v>130</v>
      </c>
      <c r="BJ112" s="60" t="s">
        <v>179</v>
      </c>
      <c r="BK112" s="56">
        <v>3</v>
      </c>
      <c r="BL112" s="60" t="s">
        <v>221</v>
      </c>
      <c r="BM112" s="56">
        <v>744</v>
      </c>
      <c r="BN112" s="60" t="s">
        <v>82</v>
      </c>
      <c r="BO112" s="56">
        <v>100</v>
      </c>
      <c r="BP112" s="56">
        <v>100</v>
      </c>
      <c r="BQ112" s="56">
        <v>100</v>
      </c>
      <c r="BR112" s="56">
        <v>5</v>
      </c>
    </row>
    <row r="113" spans="1:73" ht="93.75" customHeight="1" x14ac:dyDescent="0.2">
      <c r="A113" s="34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8"/>
      <c r="Q113" s="129"/>
      <c r="R113" s="129"/>
      <c r="S113" s="128"/>
      <c r="T113" s="129"/>
      <c r="U113" s="129"/>
      <c r="V113" s="128"/>
      <c r="W113" s="129"/>
      <c r="X113" s="129"/>
      <c r="Y113" s="128"/>
      <c r="Z113" s="129"/>
      <c r="AA113" s="129"/>
      <c r="AB113" s="128"/>
      <c r="AC113" s="129"/>
      <c r="AD113" s="129"/>
      <c r="AE113" s="128" t="s">
        <v>135</v>
      </c>
      <c r="AF113" s="129"/>
      <c r="AG113" s="129"/>
      <c r="AH113" s="129"/>
      <c r="AI113" s="129"/>
      <c r="AJ113" s="130"/>
      <c r="AK113" s="131" t="s">
        <v>82</v>
      </c>
      <c r="AL113" s="131"/>
      <c r="AM113" s="131"/>
      <c r="AN113" s="132"/>
      <c r="AO113" s="131">
        <v>744</v>
      </c>
      <c r="AP113" s="131"/>
      <c r="AQ113" s="132"/>
      <c r="AR113" s="133">
        <v>80</v>
      </c>
      <c r="AS113" s="133"/>
      <c r="AT113" s="134"/>
      <c r="AU113" s="133">
        <v>80</v>
      </c>
      <c r="AV113" s="133"/>
      <c r="AW113" s="134"/>
      <c r="AX113" s="133">
        <v>80</v>
      </c>
      <c r="AY113" s="133"/>
      <c r="AZ113" s="133"/>
      <c r="BA113" s="56">
        <v>906</v>
      </c>
      <c r="BB113" s="57" t="s">
        <v>283</v>
      </c>
      <c r="BC113" s="56">
        <v>15030040</v>
      </c>
      <c r="BD113" s="58" t="s">
        <v>180</v>
      </c>
      <c r="BE113" s="59" t="s">
        <v>181</v>
      </c>
      <c r="BF113" s="59" t="s">
        <v>79</v>
      </c>
      <c r="BG113" s="60" t="s">
        <v>177</v>
      </c>
      <c r="BH113" s="60" t="s">
        <v>182</v>
      </c>
      <c r="BI113" s="60" t="s">
        <v>130</v>
      </c>
      <c r="BJ113" s="60" t="s">
        <v>179</v>
      </c>
      <c r="BK113" s="56">
        <v>4</v>
      </c>
      <c r="BL113" s="60" t="s">
        <v>135</v>
      </c>
      <c r="BM113" s="56">
        <v>744</v>
      </c>
      <c r="BN113" s="60" t="s">
        <v>82</v>
      </c>
      <c r="BO113" s="56">
        <v>80</v>
      </c>
      <c r="BP113" s="56">
        <v>80</v>
      </c>
      <c r="BQ113" s="56">
        <v>80</v>
      </c>
      <c r="BR113" s="56">
        <v>5</v>
      </c>
    </row>
    <row r="114" spans="1:73" ht="12.75" customHeight="1" x14ac:dyDescent="0.2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>
        <v>1140</v>
      </c>
      <c r="BP114" s="34">
        <v>1140</v>
      </c>
      <c r="BQ114" s="34">
        <v>1140</v>
      </c>
      <c r="BR114" s="34">
        <v>5</v>
      </c>
    </row>
    <row r="115" spans="1:73" ht="15" customHeight="1" x14ac:dyDescent="0.25">
      <c r="A115" s="34"/>
      <c r="B115" s="136" t="s">
        <v>84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6"/>
      <c r="AV115" s="136"/>
      <c r="AW115" s="136"/>
      <c r="AX115" s="136"/>
      <c r="AY115" s="136"/>
      <c r="AZ115" s="136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</row>
    <row r="116" spans="1:73" ht="15" customHeight="1" x14ac:dyDescent="0.25">
      <c r="A116" s="34"/>
      <c r="B116" s="43" t="s">
        <v>85</v>
      </c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94">
        <v>5</v>
      </c>
      <c r="Z116" s="94"/>
      <c r="AA116" s="94"/>
      <c r="AB116" s="9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</row>
    <row r="117" spans="1:73" ht="12.75" customHeight="1" x14ac:dyDescent="0.2">
      <c r="A117" s="34"/>
      <c r="B117" s="34"/>
      <c r="C117" s="34"/>
      <c r="D117" s="34"/>
      <c r="E117" s="34"/>
      <c r="F117" s="34"/>
      <c r="G117" s="34"/>
      <c r="H117" s="34"/>
      <c r="I117" s="34"/>
      <c r="J117" s="34" t="s">
        <v>86</v>
      </c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</row>
    <row r="118" spans="1:73" ht="15" customHeight="1" x14ac:dyDescent="0.25">
      <c r="A118" s="34"/>
      <c r="B118" s="43" t="s">
        <v>87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</row>
    <row r="119" spans="1:73" ht="9.75" customHeight="1" x14ac:dyDescent="0.25">
      <c r="A119" s="34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4"/>
      <c r="AU119" s="47"/>
      <c r="AV119" s="47"/>
      <c r="AW119" s="47"/>
      <c r="AX119" s="47"/>
      <c r="AY119" s="47"/>
      <c r="AZ119" s="47"/>
      <c r="BA119" s="52"/>
      <c r="BB119" s="53"/>
      <c r="BC119" s="52"/>
      <c r="BD119" s="52"/>
      <c r="BE119" s="52"/>
      <c r="BF119" s="5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</row>
    <row r="120" spans="1:73" ht="67.5" customHeight="1" x14ac:dyDescent="0.2">
      <c r="A120" s="34"/>
      <c r="B120" s="110" t="s">
        <v>48</v>
      </c>
      <c r="C120" s="110"/>
      <c r="D120" s="110"/>
      <c r="E120" s="110"/>
      <c r="F120" s="110"/>
      <c r="G120" s="115" t="s">
        <v>49</v>
      </c>
      <c r="H120" s="110"/>
      <c r="I120" s="110"/>
      <c r="J120" s="110"/>
      <c r="K120" s="110"/>
      <c r="L120" s="110"/>
      <c r="M120" s="110"/>
      <c r="N120" s="110"/>
      <c r="O120" s="110"/>
      <c r="P120" s="110" t="s">
        <v>50</v>
      </c>
      <c r="Q120" s="110"/>
      <c r="R120" s="110"/>
      <c r="S120" s="110"/>
      <c r="T120" s="110"/>
      <c r="U120" s="110"/>
      <c r="V120" s="110" t="s">
        <v>88</v>
      </c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 t="s">
        <v>89</v>
      </c>
      <c r="AJ120" s="110"/>
      <c r="AK120" s="110"/>
      <c r="AL120" s="110"/>
      <c r="AM120" s="110"/>
      <c r="AN120" s="110"/>
      <c r="AO120" s="110"/>
      <c r="AP120" s="110"/>
      <c r="AQ120" s="110"/>
      <c r="AR120" s="110" t="s">
        <v>90</v>
      </c>
      <c r="AS120" s="110"/>
      <c r="AT120" s="110"/>
      <c r="AU120" s="110"/>
      <c r="AV120" s="110"/>
      <c r="AW120" s="110"/>
      <c r="AX120" s="110"/>
      <c r="AY120" s="110"/>
      <c r="AZ120" s="110"/>
      <c r="BA120" s="34"/>
      <c r="BB120" s="54"/>
      <c r="BC120" s="54"/>
      <c r="BD120" s="34"/>
      <c r="BE120" s="34"/>
      <c r="BF120" s="5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</row>
    <row r="121" spans="1:73" ht="34.5" customHeight="1" x14ac:dyDescent="0.2">
      <c r="A121" s="34"/>
      <c r="B121" s="110"/>
      <c r="C121" s="110"/>
      <c r="D121" s="110"/>
      <c r="E121" s="110"/>
      <c r="F121" s="110"/>
      <c r="G121" s="137" t="s">
        <v>53</v>
      </c>
      <c r="H121" s="120"/>
      <c r="I121" s="120"/>
      <c r="J121" s="120" t="s">
        <v>53</v>
      </c>
      <c r="K121" s="120"/>
      <c r="L121" s="120"/>
      <c r="M121" s="120" t="s">
        <v>53</v>
      </c>
      <c r="N121" s="120"/>
      <c r="O121" s="120"/>
      <c r="P121" s="120" t="s">
        <v>53</v>
      </c>
      <c r="Q121" s="120"/>
      <c r="R121" s="120"/>
      <c r="S121" s="120" t="s">
        <v>53</v>
      </c>
      <c r="T121" s="120"/>
      <c r="U121" s="120"/>
      <c r="V121" s="110" t="s">
        <v>54</v>
      </c>
      <c r="W121" s="110"/>
      <c r="X121" s="110"/>
      <c r="Y121" s="110"/>
      <c r="Z121" s="110"/>
      <c r="AA121" s="110"/>
      <c r="AB121" s="110" t="s">
        <v>55</v>
      </c>
      <c r="AC121" s="110"/>
      <c r="AD121" s="110"/>
      <c r="AE121" s="110"/>
      <c r="AF121" s="110"/>
      <c r="AG121" s="110"/>
      <c r="AH121" s="110"/>
      <c r="AI121" s="110" t="s">
        <v>56</v>
      </c>
      <c r="AJ121" s="110"/>
      <c r="AK121" s="110"/>
      <c r="AL121" s="110" t="s">
        <v>57</v>
      </c>
      <c r="AM121" s="110"/>
      <c r="AN121" s="110"/>
      <c r="AO121" s="110" t="s">
        <v>91</v>
      </c>
      <c r="AP121" s="110"/>
      <c r="AQ121" s="110"/>
      <c r="AR121" s="110" t="s">
        <v>56</v>
      </c>
      <c r="AS121" s="110"/>
      <c r="AT121" s="110"/>
      <c r="AU121" s="110" t="s">
        <v>92</v>
      </c>
      <c r="AV121" s="110"/>
      <c r="AW121" s="110"/>
      <c r="AX121" s="110" t="s">
        <v>58</v>
      </c>
      <c r="AY121" s="110"/>
      <c r="AZ121" s="110"/>
      <c r="BA121" s="52"/>
      <c r="BB121" s="53"/>
      <c r="BC121" s="52"/>
      <c r="BD121" s="55"/>
      <c r="BE121" s="55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</row>
    <row r="122" spans="1:73" ht="38.25" customHeight="1" x14ac:dyDescent="0.2">
      <c r="A122" s="34"/>
      <c r="B122" s="110"/>
      <c r="C122" s="110"/>
      <c r="D122" s="110"/>
      <c r="E122" s="110"/>
      <c r="F122" s="110"/>
      <c r="G122" s="137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10"/>
      <c r="W122" s="110"/>
      <c r="X122" s="110"/>
      <c r="Y122" s="110"/>
      <c r="Z122" s="110"/>
      <c r="AA122" s="110"/>
      <c r="AB122" s="110" t="s">
        <v>59</v>
      </c>
      <c r="AC122" s="110"/>
      <c r="AD122" s="110"/>
      <c r="AE122" s="110"/>
      <c r="AF122" s="116" t="s">
        <v>60</v>
      </c>
      <c r="AG122" s="116"/>
      <c r="AH122" s="116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</row>
    <row r="123" spans="1:73" ht="12.75" customHeight="1" x14ac:dyDescent="0.2">
      <c r="A123" s="34"/>
      <c r="B123" s="138">
        <v>1</v>
      </c>
      <c r="C123" s="139"/>
      <c r="D123" s="139"/>
      <c r="E123" s="139"/>
      <c r="F123" s="140"/>
      <c r="G123" s="126">
        <v>2</v>
      </c>
      <c r="H123" s="126"/>
      <c r="I123" s="126"/>
      <c r="J123" s="126">
        <v>3</v>
      </c>
      <c r="K123" s="126"/>
      <c r="L123" s="126"/>
      <c r="M123" s="126">
        <v>4</v>
      </c>
      <c r="N123" s="126"/>
      <c r="O123" s="126"/>
      <c r="P123" s="126">
        <v>5</v>
      </c>
      <c r="Q123" s="126"/>
      <c r="R123" s="126"/>
      <c r="S123" s="126">
        <v>6</v>
      </c>
      <c r="T123" s="126"/>
      <c r="U123" s="126"/>
      <c r="V123" s="126">
        <v>7</v>
      </c>
      <c r="W123" s="126"/>
      <c r="X123" s="126"/>
      <c r="Y123" s="126"/>
      <c r="Z123" s="126"/>
      <c r="AA123" s="126"/>
      <c r="AB123" s="126">
        <v>8</v>
      </c>
      <c r="AC123" s="126"/>
      <c r="AD123" s="126"/>
      <c r="AE123" s="126"/>
      <c r="AF123" s="126">
        <v>9</v>
      </c>
      <c r="AG123" s="126"/>
      <c r="AH123" s="126"/>
      <c r="AI123" s="126">
        <v>10</v>
      </c>
      <c r="AJ123" s="126"/>
      <c r="AK123" s="126"/>
      <c r="AL123" s="126">
        <v>11</v>
      </c>
      <c r="AM123" s="126"/>
      <c r="AN123" s="126"/>
      <c r="AO123" s="126">
        <v>12</v>
      </c>
      <c r="AP123" s="126"/>
      <c r="AQ123" s="126"/>
      <c r="AR123" s="126">
        <v>13</v>
      </c>
      <c r="AS123" s="126"/>
      <c r="AT123" s="126"/>
      <c r="AU123" s="126">
        <v>14</v>
      </c>
      <c r="AV123" s="126"/>
      <c r="AW123" s="126"/>
      <c r="AX123" s="116">
        <v>15</v>
      </c>
      <c r="AY123" s="116"/>
      <c r="AZ123" s="116"/>
      <c r="BA123" s="34" t="s">
        <v>61</v>
      </c>
      <c r="BB123" s="34" t="s">
        <v>15</v>
      </c>
      <c r="BC123" s="34" t="s">
        <v>16</v>
      </c>
      <c r="BD123" s="34" t="s">
        <v>62</v>
      </c>
      <c r="BE123" s="34" t="s">
        <v>63</v>
      </c>
      <c r="BF123" s="34" t="s">
        <v>64</v>
      </c>
      <c r="BG123" s="34" t="s">
        <v>65</v>
      </c>
      <c r="BH123" s="34" t="s">
        <v>66</v>
      </c>
      <c r="BI123" s="34" t="s">
        <v>67</v>
      </c>
      <c r="BJ123" s="34" t="s">
        <v>68</v>
      </c>
      <c r="BK123" s="34" t="s">
        <v>69</v>
      </c>
      <c r="BL123" s="34" t="s">
        <v>70</v>
      </c>
      <c r="BM123" s="34" t="s">
        <v>71</v>
      </c>
      <c r="BN123" s="34" t="s">
        <v>72</v>
      </c>
      <c r="BO123" s="34" t="s">
        <v>73</v>
      </c>
      <c r="BP123" s="34" t="s">
        <v>74</v>
      </c>
      <c r="BQ123" s="34" t="s">
        <v>75</v>
      </c>
      <c r="BR123" s="34" t="s">
        <v>76</v>
      </c>
      <c r="BS123" s="34" t="s">
        <v>93</v>
      </c>
      <c r="BT123" s="34" t="s">
        <v>94</v>
      </c>
      <c r="BU123" s="34" t="s">
        <v>95</v>
      </c>
    </row>
    <row r="124" spans="1:73" ht="107.25" customHeight="1" x14ac:dyDescent="0.2">
      <c r="A124" s="34"/>
      <c r="B124" s="152" t="s">
        <v>592</v>
      </c>
      <c r="C124" s="152"/>
      <c r="D124" s="152"/>
      <c r="E124" s="152"/>
      <c r="F124" s="152"/>
      <c r="G124" s="153" t="s">
        <v>237</v>
      </c>
      <c r="H124" s="152"/>
      <c r="I124" s="152"/>
      <c r="J124" s="153" t="s">
        <v>238</v>
      </c>
      <c r="K124" s="152"/>
      <c r="L124" s="152"/>
      <c r="M124" s="153" t="s">
        <v>182</v>
      </c>
      <c r="N124" s="152"/>
      <c r="O124" s="152"/>
      <c r="P124" s="153" t="s">
        <v>130</v>
      </c>
      <c r="Q124" s="152"/>
      <c r="R124" s="152"/>
      <c r="S124" s="153" t="s">
        <v>179</v>
      </c>
      <c r="T124" s="152"/>
      <c r="U124" s="152"/>
      <c r="V124" s="128" t="s">
        <v>137</v>
      </c>
      <c r="W124" s="129"/>
      <c r="X124" s="129"/>
      <c r="Y124" s="129"/>
      <c r="Z124" s="129"/>
      <c r="AA124" s="130"/>
      <c r="AB124" s="143" t="s">
        <v>97</v>
      </c>
      <c r="AC124" s="143"/>
      <c r="AD124" s="143"/>
      <c r="AE124" s="144"/>
      <c r="AF124" s="143">
        <v>792</v>
      </c>
      <c r="AG124" s="143"/>
      <c r="AH124" s="144"/>
      <c r="AI124" s="141">
        <v>23</v>
      </c>
      <c r="AJ124" s="141"/>
      <c r="AK124" s="142"/>
      <c r="AL124" s="141">
        <v>28</v>
      </c>
      <c r="AM124" s="141"/>
      <c r="AN124" s="142"/>
      <c r="AO124" s="141">
        <v>28</v>
      </c>
      <c r="AP124" s="141"/>
      <c r="AQ124" s="142"/>
      <c r="AR124" s="141">
        <v>0</v>
      </c>
      <c r="AS124" s="141"/>
      <c r="AT124" s="142"/>
      <c r="AU124" s="141">
        <v>0</v>
      </c>
      <c r="AV124" s="141"/>
      <c r="AW124" s="142"/>
      <c r="AX124" s="141">
        <v>0</v>
      </c>
      <c r="AY124" s="141"/>
      <c r="AZ124" s="141"/>
      <c r="BA124" s="61">
        <v>906</v>
      </c>
      <c r="BB124" s="57" t="s">
        <v>283</v>
      </c>
      <c r="BC124" s="56">
        <v>15030040</v>
      </c>
      <c r="BD124" s="58" t="s">
        <v>180</v>
      </c>
      <c r="BE124" s="59" t="s">
        <v>236</v>
      </c>
      <c r="BF124" s="62" t="s">
        <v>237</v>
      </c>
      <c r="BG124" s="63" t="s">
        <v>238</v>
      </c>
      <c r="BH124" s="63" t="s">
        <v>182</v>
      </c>
      <c r="BI124" s="63" t="s">
        <v>130</v>
      </c>
      <c r="BJ124" s="63" t="s">
        <v>179</v>
      </c>
      <c r="BK124" s="56">
        <v>1</v>
      </c>
      <c r="BL124" s="63" t="s">
        <v>137</v>
      </c>
      <c r="BM124" s="56">
        <v>792</v>
      </c>
      <c r="BN124" s="63" t="s">
        <v>97</v>
      </c>
      <c r="BO124" s="56">
        <v>23</v>
      </c>
      <c r="BP124" s="56">
        <v>28</v>
      </c>
      <c r="BQ124" s="56">
        <v>28</v>
      </c>
      <c r="BR124" s="56">
        <v>5</v>
      </c>
      <c r="BS124" s="56">
        <v>0</v>
      </c>
      <c r="BT124" s="56">
        <v>0</v>
      </c>
      <c r="BU124" s="56">
        <v>0</v>
      </c>
    </row>
    <row r="125" spans="1:73" ht="39.75" customHeight="1" x14ac:dyDescent="0.2">
      <c r="A125" s="34"/>
      <c r="B125" s="152" t="s">
        <v>581</v>
      </c>
      <c r="C125" s="152"/>
      <c r="D125" s="152"/>
      <c r="E125" s="152"/>
      <c r="F125" s="152"/>
      <c r="G125" s="153" t="s">
        <v>79</v>
      </c>
      <c r="H125" s="152"/>
      <c r="I125" s="152"/>
      <c r="J125" s="153" t="s">
        <v>177</v>
      </c>
      <c r="K125" s="152"/>
      <c r="L125" s="152"/>
      <c r="M125" s="153" t="s">
        <v>178</v>
      </c>
      <c r="N125" s="152"/>
      <c r="O125" s="152"/>
      <c r="P125" s="153" t="s">
        <v>130</v>
      </c>
      <c r="Q125" s="152"/>
      <c r="R125" s="152"/>
      <c r="S125" s="153" t="s">
        <v>179</v>
      </c>
      <c r="T125" s="152"/>
      <c r="U125" s="152"/>
      <c r="V125" s="128" t="s">
        <v>137</v>
      </c>
      <c r="W125" s="129"/>
      <c r="X125" s="129"/>
      <c r="Y125" s="129"/>
      <c r="Z125" s="129"/>
      <c r="AA125" s="130"/>
      <c r="AB125" s="143" t="s">
        <v>97</v>
      </c>
      <c r="AC125" s="143"/>
      <c r="AD125" s="143"/>
      <c r="AE125" s="144"/>
      <c r="AF125" s="143">
        <v>792</v>
      </c>
      <c r="AG125" s="143"/>
      <c r="AH125" s="144"/>
      <c r="AI125" s="141">
        <v>46</v>
      </c>
      <c r="AJ125" s="141"/>
      <c r="AK125" s="142"/>
      <c r="AL125" s="141">
        <v>45</v>
      </c>
      <c r="AM125" s="141"/>
      <c r="AN125" s="142"/>
      <c r="AO125" s="141">
        <v>45</v>
      </c>
      <c r="AP125" s="141"/>
      <c r="AQ125" s="142"/>
      <c r="AR125" s="141">
        <v>0</v>
      </c>
      <c r="AS125" s="141"/>
      <c r="AT125" s="142"/>
      <c r="AU125" s="141">
        <v>0</v>
      </c>
      <c r="AV125" s="141"/>
      <c r="AW125" s="142"/>
      <c r="AX125" s="141">
        <v>0</v>
      </c>
      <c r="AY125" s="141"/>
      <c r="AZ125" s="141"/>
      <c r="BA125" s="61">
        <v>906</v>
      </c>
      <c r="BB125" s="57" t="s">
        <v>283</v>
      </c>
      <c r="BC125" s="56">
        <v>15030040</v>
      </c>
      <c r="BD125" s="58" t="s">
        <v>180</v>
      </c>
      <c r="BE125" s="59" t="s">
        <v>176</v>
      </c>
      <c r="BF125" s="62" t="s">
        <v>79</v>
      </c>
      <c r="BG125" s="63" t="s">
        <v>177</v>
      </c>
      <c r="BH125" s="63" t="s">
        <v>178</v>
      </c>
      <c r="BI125" s="63" t="s">
        <v>130</v>
      </c>
      <c r="BJ125" s="63" t="s">
        <v>179</v>
      </c>
      <c r="BK125" s="56">
        <v>1</v>
      </c>
      <c r="BL125" s="63" t="s">
        <v>137</v>
      </c>
      <c r="BM125" s="56">
        <v>792</v>
      </c>
      <c r="BN125" s="63" t="s">
        <v>97</v>
      </c>
      <c r="BO125" s="56">
        <v>46</v>
      </c>
      <c r="BP125" s="56">
        <v>45</v>
      </c>
      <c r="BQ125" s="56">
        <v>45</v>
      </c>
      <c r="BR125" s="56">
        <v>5</v>
      </c>
      <c r="BS125" s="56">
        <v>0</v>
      </c>
      <c r="BT125" s="56">
        <v>0</v>
      </c>
      <c r="BU125" s="56">
        <v>0</v>
      </c>
    </row>
    <row r="126" spans="1:73" ht="42" customHeight="1" x14ac:dyDescent="0.2">
      <c r="A126" s="34"/>
      <c r="B126" s="129" t="s">
        <v>582</v>
      </c>
      <c r="C126" s="129"/>
      <c r="D126" s="129"/>
      <c r="E126" s="129"/>
      <c r="F126" s="129"/>
      <c r="G126" s="128" t="s">
        <v>79</v>
      </c>
      <c r="H126" s="129"/>
      <c r="I126" s="129"/>
      <c r="J126" s="128" t="s">
        <v>177</v>
      </c>
      <c r="K126" s="129"/>
      <c r="L126" s="129"/>
      <c r="M126" s="128" t="s">
        <v>182</v>
      </c>
      <c r="N126" s="129"/>
      <c r="O126" s="129"/>
      <c r="P126" s="128" t="s">
        <v>130</v>
      </c>
      <c r="Q126" s="129"/>
      <c r="R126" s="129"/>
      <c r="S126" s="128" t="s">
        <v>179</v>
      </c>
      <c r="T126" s="129"/>
      <c r="U126" s="129"/>
      <c r="V126" s="128" t="s">
        <v>137</v>
      </c>
      <c r="W126" s="129"/>
      <c r="X126" s="129"/>
      <c r="Y126" s="129"/>
      <c r="Z126" s="129"/>
      <c r="AA126" s="130"/>
      <c r="AB126" s="143" t="s">
        <v>97</v>
      </c>
      <c r="AC126" s="143"/>
      <c r="AD126" s="143"/>
      <c r="AE126" s="144"/>
      <c r="AF126" s="143">
        <v>792</v>
      </c>
      <c r="AG126" s="143"/>
      <c r="AH126" s="144"/>
      <c r="AI126" s="141">
        <v>191</v>
      </c>
      <c r="AJ126" s="141"/>
      <c r="AK126" s="142"/>
      <c r="AL126" s="141">
        <v>187</v>
      </c>
      <c r="AM126" s="141"/>
      <c r="AN126" s="142"/>
      <c r="AO126" s="141">
        <v>187</v>
      </c>
      <c r="AP126" s="141"/>
      <c r="AQ126" s="142"/>
      <c r="AR126" s="141">
        <v>0</v>
      </c>
      <c r="AS126" s="141"/>
      <c r="AT126" s="142"/>
      <c r="AU126" s="141">
        <v>0</v>
      </c>
      <c r="AV126" s="141"/>
      <c r="AW126" s="142"/>
      <c r="AX126" s="141">
        <v>0</v>
      </c>
      <c r="AY126" s="141"/>
      <c r="AZ126" s="141"/>
      <c r="BA126" s="61">
        <v>906</v>
      </c>
      <c r="BB126" s="57" t="s">
        <v>283</v>
      </c>
      <c r="BC126" s="56">
        <v>15030040</v>
      </c>
      <c r="BD126" s="58" t="s">
        <v>180</v>
      </c>
      <c r="BE126" s="59" t="s">
        <v>181</v>
      </c>
      <c r="BF126" s="62" t="s">
        <v>79</v>
      </c>
      <c r="BG126" s="63" t="s">
        <v>177</v>
      </c>
      <c r="BH126" s="63" t="s">
        <v>182</v>
      </c>
      <c r="BI126" s="63" t="s">
        <v>130</v>
      </c>
      <c r="BJ126" s="63" t="s">
        <v>179</v>
      </c>
      <c r="BK126" s="56">
        <v>1</v>
      </c>
      <c r="BL126" s="63" t="s">
        <v>137</v>
      </c>
      <c r="BM126" s="56">
        <v>792</v>
      </c>
      <c r="BN126" s="63" t="s">
        <v>97</v>
      </c>
      <c r="BO126" s="56">
        <v>191</v>
      </c>
      <c r="BP126" s="56">
        <v>187</v>
      </c>
      <c r="BQ126" s="56">
        <v>187</v>
      </c>
      <c r="BR126" s="56">
        <v>5</v>
      </c>
      <c r="BS126" s="56">
        <v>0</v>
      </c>
      <c r="BT126" s="56">
        <v>0</v>
      </c>
      <c r="BU126" s="56">
        <v>0</v>
      </c>
    </row>
    <row r="127" spans="1:73" ht="12.75" customHeight="1" x14ac:dyDescent="0.2">
      <c r="A127" s="34"/>
      <c r="B127" s="64" t="s">
        <v>585</v>
      </c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128" t="s">
        <v>137</v>
      </c>
      <c r="W127" s="129"/>
      <c r="X127" s="129"/>
      <c r="Y127" s="129"/>
      <c r="Z127" s="129"/>
      <c r="AA127" s="130"/>
      <c r="AB127" s="143" t="s">
        <v>97</v>
      </c>
      <c r="AC127" s="143"/>
      <c r="AD127" s="143"/>
      <c r="AE127" s="144"/>
      <c r="AF127" s="143">
        <v>793</v>
      </c>
      <c r="AG127" s="143"/>
      <c r="AH127" s="144"/>
      <c r="AI127" s="141">
        <f>AI125+AI126+AI124</f>
        <v>260</v>
      </c>
      <c r="AJ127" s="141"/>
      <c r="AK127" s="142"/>
      <c r="AL127" s="141">
        <f t="shared" ref="AL127" si="2">AL125+AL126+AL124</f>
        <v>260</v>
      </c>
      <c r="AM127" s="141"/>
      <c r="AN127" s="142"/>
      <c r="AO127" s="141">
        <f t="shared" ref="AO127" si="3">AO125+AO126+AO124</f>
        <v>260</v>
      </c>
      <c r="AP127" s="141"/>
      <c r="AQ127" s="142"/>
      <c r="AR127" s="141"/>
      <c r="AS127" s="141"/>
      <c r="AT127" s="141"/>
      <c r="AU127" s="141"/>
      <c r="AV127" s="141"/>
      <c r="AW127" s="141"/>
      <c r="AX127" s="161"/>
      <c r="AY127" s="162"/>
      <c r="AZ127" s="163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>
        <v>53</v>
      </c>
      <c r="BP127" s="34">
        <v>53</v>
      </c>
      <c r="BQ127" s="34">
        <v>53</v>
      </c>
      <c r="BR127" s="34">
        <v>5</v>
      </c>
      <c r="BS127" s="34">
        <v>2600</v>
      </c>
      <c r="BT127" s="34">
        <v>2600</v>
      </c>
      <c r="BU127" s="34">
        <v>2600</v>
      </c>
    </row>
    <row r="128" spans="1:73" ht="15" customHeight="1" x14ac:dyDescent="0.25">
      <c r="A128" s="34"/>
      <c r="B128" s="136" t="s">
        <v>98</v>
      </c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6"/>
      <c r="AV128" s="136"/>
      <c r="AW128" s="136"/>
      <c r="AX128" s="136"/>
      <c r="AY128" s="136"/>
      <c r="AZ128" s="136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</row>
    <row r="129" spans="1:73" ht="15" customHeight="1" x14ac:dyDescent="0.25">
      <c r="A129" s="34"/>
      <c r="B129" s="43" t="s">
        <v>85</v>
      </c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94">
        <v>5</v>
      </c>
      <c r="Z129" s="94"/>
      <c r="AA129" s="94"/>
      <c r="AB129" s="9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</row>
    <row r="130" spans="1:73" ht="12.75" customHeight="1" x14ac:dyDescent="0.2">
      <c r="A130" s="34"/>
      <c r="B130" s="34"/>
      <c r="C130" s="34"/>
      <c r="D130" s="34"/>
      <c r="E130" s="34"/>
      <c r="F130" s="34" t="s">
        <v>86</v>
      </c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</row>
    <row r="131" spans="1:73" ht="15" customHeight="1" x14ac:dyDescent="0.25">
      <c r="A131" s="34"/>
      <c r="B131" s="43" t="s">
        <v>99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1:73" ht="9.75" customHeight="1" x14ac:dyDescent="0.25">
      <c r="A132" s="34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4"/>
      <c r="AU132" s="47"/>
      <c r="AV132" s="47"/>
      <c r="AW132" s="47"/>
      <c r="AX132" s="47"/>
      <c r="AY132" s="47"/>
      <c r="AZ132" s="47"/>
      <c r="BA132" s="52"/>
      <c r="BB132" s="53"/>
      <c r="BC132" s="52"/>
      <c r="BD132" s="52"/>
      <c r="BE132" s="34"/>
      <c r="BF132" s="34"/>
      <c r="BG132" s="34"/>
      <c r="BH132" s="34"/>
      <c r="BI132" s="34"/>
    </row>
    <row r="133" spans="1:73" ht="12.75" customHeight="1" x14ac:dyDescent="0.2">
      <c r="A133" s="34"/>
      <c r="B133" s="116" t="s">
        <v>100</v>
      </c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34"/>
      <c r="BB133" s="54"/>
      <c r="BC133" s="54"/>
      <c r="BD133" s="34"/>
      <c r="BE133" s="34"/>
      <c r="BF133" s="34"/>
      <c r="BG133" s="34"/>
      <c r="BH133" s="34"/>
      <c r="BI133" s="34"/>
    </row>
    <row r="134" spans="1:73" ht="12.75" customHeight="1" x14ac:dyDescent="0.2">
      <c r="A134" s="34"/>
      <c r="B134" s="116" t="s">
        <v>101</v>
      </c>
      <c r="C134" s="116"/>
      <c r="D134" s="116"/>
      <c r="E134" s="116"/>
      <c r="F134" s="116"/>
      <c r="G134" s="116"/>
      <c r="H134" s="116" t="s">
        <v>102</v>
      </c>
      <c r="I134" s="116"/>
      <c r="J134" s="116"/>
      <c r="K134" s="116"/>
      <c r="L134" s="116"/>
      <c r="M134" s="116"/>
      <c r="N134" s="116"/>
      <c r="O134" s="116"/>
      <c r="P134" s="116" t="s">
        <v>103</v>
      </c>
      <c r="Q134" s="116"/>
      <c r="R134" s="116"/>
      <c r="S134" s="116"/>
      <c r="T134" s="110" t="s">
        <v>104</v>
      </c>
      <c r="U134" s="110"/>
      <c r="V134" s="110"/>
      <c r="W134" s="110"/>
      <c r="X134" s="110" t="s">
        <v>105</v>
      </c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1:73" ht="12.75" customHeight="1" x14ac:dyDescent="0.2">
      <c r="A135" s="34"/>
      <c r="B135" s="126">
        <v>1</v>
      </c>
      <c r="C135" s="126"/>
      <c r="D135" s="126"/>
      <c r="E135" s="126"/>
      <c r="F135" s="126"/>
      <c r="G135" s="126"/>
      <c r="H135" s="126">
        <v>2</v>
      </c>
      <c r="I135" s="126"/>
      <c r="J135" s="126"/>
      <c r="K135" s="126"/>
      <c r="L135" s="126"/>
      <c r="M135" s="126"/>
      <c r="N135" s="126"/>
      <c r="O135" s="126"/>
      <c r="P135" s="126">
        <v>3</v>
      </c>
      <c r="Q135" s="126"/>
      <c r="R135" s="126"/>
      <c r="S135" s="126"/>
      <c r="T135" s="118">
        <v>4</v>
      </c>
      <c r="U135" s="118"/>
      <c r="V135" s="118"/>
      <c r="W135" s="118"/>
      <c r="X135" s="118">
        <v>5</v>
      </c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8"/>
      <c r="AU135" s="118"/>
      <c r="AV135" s="118"/>
      <c r="AW135" s="118"/>
      <c r="AX135" s="118"/>
      <c r="AY135" s="118"/>
      <c r="AZ135" s="118"/>
      <c r="BA135" s="34" t="s">
        <v>61</v>
      </c>
      <c r="BB135" s="34" t="s">
        <v>15</v>
      </c>
      <c r="BC135" s="34" t="s">
        <v>16</v>
      </c>
      <c r="BD135" s="34" t="s">
        <v>62</v>
      </c>
      <c r="BE135" s="34"/>
      <c r="BF135" s="34"/>
      <c r="BG135" s="34"/>
      <c r="BH135" s="34"/>
      <c r="BI135" s="34"/>
    </row>
    <row r="136" spans="1:73" ht="11.25" customHeight="1" x14ac:dyDescent="0.2">
      <c r="A136" s="34"/>
      <c r="B136" s="129"/>
      <c r="C136" s="129"/>
      <c r="D136" s="129"/>
      <c r="E136" s="129"/>
      <c r="F136" s="129"/>
      <c r="G136" s="129"/>
      <c r="H136" s="128"/>
      <c r="I136" s="129"/>
      <c r="J136" s="129"/>
      <c r="K136" s="129"/>
      <c r="L136" s="129"/>
      <c r="M136" s="129"/>
      <c r="N136" s="129"/>
      <c r="O136" s="129"/>
      <c r="P136" s="145"/>
      <c r="Q136" s="143"/>
      <c r="R136" s="143"/>
      <c r="S136" s="143"/>
      <c r="T136" s="146"/>
      <c r="U136" s="131"/>
      <c r="V136" s="131"/>
      <c r="W136" s="131"/>
      <c r="X136" s="128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  <c r="BA136" s="66">
        <v>906</v>
      </c>
      <c r="BB136" s="57" t="s">
        <v>283</v>
      </c>
      <c r="BC136" s="66">
        <v>15030040</v>
      </c>
      <c r="BD136" s="58" t="s">
        <v>180</v>
      </c>
      <c r="BE136" s="66"/>
      <c r="BF136" s="66"/>
      <c r="BG136" s="56"/>
      <c r="BH136" s="66"/>
      <c r="BI136" s="66"/>
    </row>
    <row r="137" spans="1:73" ht="12.75" customHeight="1" x14ac:dyDescent="0.2">
      <c r="A137" s="34"/>
      <c r="B137" s="34"/>
      <c r="C137" s="34"/>
      <c r="D137" s="34" t="s">
        <v>86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1:73" ht="15" customHeight="1" x14ac:dyDescent="0.25">
      <c r="A138" s="34"/>
      <c r="B138" s="43" t="s">
        <v>106</v>
      </c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4"/>
      <c r="BB138" s="34"/>
      <c r="BC138" s="34"/>
      <c r="BD138" s="34"/>
      <c r="BE138" s="34"/>
      <c r="BF138" s="34"/>
    </row>
    <row r="139" spans="1:73" ht="15" customHeight="1" x14ac:dyDescent="0.25">
      <c r="A139" s="34"/>
      <c r="B139" s="43" t="s">
        <v>107</v>
      </c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4"/>
      <c r="AU139" s="47"/>
      <c r="AV139" s="47"/>
      <c r="AW139" s="47"/>
      <c r="AX139" s="47"/>
      <c r="AY139" s="47"/>
      <c r="AZ139" s="47"/>
      <c r="BA139" s="52"/>
      <c r="BB139" s="53"/>
      <c r="BC139" s="52"/>
      <c r="BD139" s="52"/>
      <c r="BE139" s="34"/>
      <c r="BF139" s="34"/>
    </row>
    <row r="140" spans="1:73" s="76" customFormat="1" ht="153" customHeight="1" x14ac:dyDescent="0.2">
      <c r="A140" s="78"/>
      <c r="B140" s="160" t="s">
        <v>662</v>
      </c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75"/>
      <c r="BB140" s="75"/>
      <c r="BC140" s="75"/>
      <c r="BD140" s="75"/>
      <c r="BE140" s="75"/>
      <c r="BF140" s="75"/>
    </row>
    <row r="141" spans="1:73" ht="409.6" hidden="1" customHeight="1" x14ac:dyDescent="0.2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 t="s">
        <v>271</v>
      </c>
    </row>
    <row r="142" spans="1:73" ht="12.75" customHeight="1" x14ac:dyDescent="0.2">
      <c r="A142" s="34"/>
      <c r="B142" s="34"/>
      <c r="C142" s="34"/>
      <c r="D142" s="34"/>
      <c r="E142" s="34"/>
      <c r="F142" s="34" t="s">
        <v>109</v>
      </c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</row>
    <row r="143" spans="1:73" ht="15" customHeight="1" x14ac:dyDescent="0.25">
      <c r="A143" s="34"/>
      <c r="B143" s="43" t="s">
        <v>110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4"/>
      <c r="BB143" s="34"/>
      <c r="BC143" s="34"/>
      <c r="BD143" s="34"/>
      <c r="BE143" s="34"/>
      <c r="BF143" s="34"/>
      <c r="BG143" s="34"/>
    </row>
    <row r="144" spans="1:73" ht="9.75" customHeight="1" x14ac:dyDescent="0.25">
      <c r="A144" s="34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4"/>
      <c r="AU144" s="47"/>
      <c r="AV144" s="47"/>
      <c r="AW144" s="47"/>
      <c r="AX144" s="47"/>
      <c r="AY144" s="47"/>
      <c r="AZ144" s="47"/>
      <c r="BA144" s="52"/>
      <c r="BB144" s="53"/>
      <c r="BC144" s="52"/>
      <c r="BD144" s="52"/>
      <c r="BE144" s="34"/>
      <c r="BF144" s="34"/>
      <c r="BG144" s="34"/>
    </row>
    <row r="145" spans="1:61" ht="12.75" customHeight="1" x14ac:dyDescent="0.2">
      <c r="A145" s="34"/>
      <c r="B145" s="116" t="s">
        <v>111</v>
      </c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7"/>
      <c r="T145" s="110" t="s">
        <v>112</v>
      </c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1"/>
      <c r="AK145" s="110" t="s">
        <v>113</v>
      </c>
      <c r="AL145" s="110"/>
      <c r="AM145" s="110"/>
      <c r="AN145" s="110"/>
      <c r="AO145" s="110"/>
      <c r="AP145" s="110"/>
      <c r="AQ145" s="110"/>
      <c r="AR145" s="110"/>
      <c r="AS145" s="110"/>
      <c r="AT145" s="110"/>
      <c r="AU145" s="110"/>
      <c r="AV145" s="110"/>
      <c r="AW145" s="110"/>
      <c r="AX145" s="110"/>
      <c r="AY145" s="110"/>
      <c r="AZ145" s="110"/>
      <c r="BA145" s="34"/>
      <c r="BB145" s="34"/>
      <c r="BC145" s="34"/>
      <c r="BD145" s="34"/>
      <c r="BE145" s="34"/>
      <c r="BF145" s="34"/>
      <c r="BG145" s="34"/>
    </row>
    <row r="146" spans="1:61" ht="12.75" customHeight="1" x14ac:dyDescent="0.2">
      <c r="A146" s="34"/>
      <c r="B146" s="126">
        <v>1</v>
      </c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7"/>
      <c r="T146" s="110">
        <v>2</v>
      </c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1"/>
      <c r="AK146" s="110">
        <v>3</v>
      </c>
      <c r="AL146" s="110"/>
      <c r="AM146" s="110"/>
      <c r="AN146" s="110"/>
      <c r="AO146" s="110"/>
      <c r="AP146" s="110"/>
      <c r="AQ146" s="110"/>
      <c r="AR146" s="110"/>
      <c r="AS146" s="110"/>
      <c r="AT146" s="110"/>
      <c r="AU146" s="110"/>
      <c r="AV146" s="110"/>
      <c r="AW146" s="110"/>
      <c r="AX146" s="110"/>
      <c r="AY146" s="110"/>
      <c r="AZ146" s="110"/>
      <c r="BA146" s="34" t="s">
        <v>61</v>
      </c>
      <c r="BB146" s="34" t="s">
        <v>15</v>
      </c>
      <c r="BC146" s="34" t="s">
        <v>16</v>
      </c>
      <c r="BD146" s="34" t="s">
        <v>62</v>
      </c>
      <c r="BE146" s="34"/>
      <c r="BF146" s="34"/>
      <c r="BG146" s="34"/>
    </row>
    <row r="147" spans="1:61" ht="210" customHeight="1" x14ac:dyDescent="0.2">
      <c r="A147" s="34"/>
      <c r="B147" s="129" t="s">
        <v>190</v>
      </c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47" t="s">
        <v>620</v>
      </c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9"/>
      <c r="AK147" s="129" t="s">
        <v>122</v>
      </c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  <c r="BA147" s="66">
        <v>906</v>
      </c>
      <c r="BB147" s="57" t="s">
        <v>283</v>
      </c>
      <c r="BC147" s="66">
        <v>15030040</v>
      </c>
      <c r="BD147" s="58" t="s">
        <v>180</v>
      </c>
      <c r="BE147" s="58" t="s">
        <v>190</v>
      </c>
      <c r="BF147" s="58" t="s">
        <v>123</v>
      </c>
      <c r="BG147" s="58" t="s">
        <v>122</v>
      </c>
    </row>
    <row r="148" spans="1:61" ht="37.5" customHeight="1" x14ac:dyDescent="0.2">
      <c r="A148" s="34"/>
      <c r="B148" s="129" t="s">
        <v>191</v>
      </c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47" t="s">
        <v>119</v>
      </c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9"/>
      <c r="AK148" s="129" t="s">
        <v>120</v>
      </c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  <c r="BA148" s="66">
        <v>906</v>
      </c>
      <c r="BB148" s="57" t="s">
        <v>283</v>
      </c>
      <c r="BC148" s="66">
        <v>15030040</v>
      </c>
      <c r="BD148" s="58" t="s">
        <v>180</v>
      </c>
      <c r="BE148" s="58" t="s">
        <v>191</v>
      </c>
      <c r="BF148" s="58" t="s">
        <v>119</v>
      </c>
      <c r="BG148" s="58" t="s">
        <v>120</v>
      </c>
    </row>
    <row r="149" spans="1:61" ht="279" customHeight="1" x14ac:dyDescent="0.2">
      <c r="A149" s="34"/>
      <c r="B149" s="129" t="s">
        <v>222</v>
      </c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47" t="s">
        <v>621</v>
      </c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9"/>
      <c r="AK149" s="129" t="s">
        <v>125</v>
      </c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  <c r="BA149" s="66">
        <v>906</v>
      </c>
      <c r="BB149" s="57" t="s">
        <v>283</v>
      </c>
      <c r="BC149" s="66">
        <v>15030040</v>
      </c>
      <c r="BD149" s="58" t="s">
        <v>180</v>
      </c>
      <c r="BE149" s="58" t="s">
        <v>222</v>
      </c>
      <c r="BF149" s="58" t="s">
        <v>223</v>
      </c>
      <c r="BG149" s="58" t="s">
        <v>125</v>
      </c>
    </row>
    <row r="150" spans="1:61" ht="96.6" customHeight="1" x14ac:dyDescent="0.2">
      <c r="A150" s="34"/>
      <c r="B150" s="129" t="s">
        <v>224</v>
      </c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47" t="s">
        <v>115</v>
      </c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9"/>
      <c r="AK150" s="129" t="s">
        <v>116</v>
      </c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  <c r="BA150" s="66">
        <v>906</v>
      </c>
      <c r="BB150" s="57" t="s">
        <v>283</v>
      </c>
      <c r="BC150" s="66">
        <v>15030040</v>
      </c>
      <c r="BD150" s="58" t="s">
        <v>180</v>
      </c>
      <c r="BE150" s="58" t="s">
        <v>224</v>
      </c>
      <c r="BF150" s="58" t="s">
        <v>117</v>
      </c>
      <c r="BG150" s="58" t="s">
        <v>116</v>
      </c>
    </row>
    <row r="151" spans="1:61" ht="12.75" customHeight="1" x14ac:dyDescent="0.2">
      <c r="A151" s="34"/>
      <c r="B151" s="34"/>
      <c r="C151" s="34"/>
      <c r="D151" s="34" t="s">
        <v>86</v>
      </c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</row>
    <row r="152" spans="1:61" ht="17.25" customHeight="1" x14ac:dyDescent="0.2">
      <c r="A152" s="34"/>
      <c r="B152" s="34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1:61" ht="15" customHeight="1" x14ac:dyDescent="0.2">
      <c r="A153" s="34"/>
      <c r="B153" s="99" t="s">
        <v>195</v>
      </c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99"/>
      <c r="AG153" s="99"/>
      <c r="AH153" s="99"/>
      <c r="AI153" s="99"/>
      <c r="AJ153" s="99"/>
      <c r="AK153" s="99"/>
      <c r="AL153" s="99"/>
      <c r="AM153" s="99"/>
      <c r="AN153" s="99"/>
      <c r="AO153" s="99"/>
      <c r="AP153" s="99"/>
      <c r="AQ153" s="99"/>
      <c r="AR153" s="99"/>
      <c r="AS153" s="99"/>
      <c r="AT153" s="99"/>
      <c r="AU153" s="99"/>
      <c r="AV153" s="99"/>
      <c r="AW153" s="99"/>
      <c r="AX153" s="99"/>
      <c r="AY153" s="99"/>
      <c r="AZ153" s="99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1:61" ht="15.75" customHeight="1" x14ac:dyDescent="0.2">
      <c r="A154" s="34"/>
      <c r="B154" s="34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1:61" ht="15" customHeight="1" x14ac:dyDescent="0.25">
      <c r="A155" s="34"/>
      <c r="B155" s="43" t="s">
        <v>196</v>
      </c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1:61" ht="63.75" customHeight="1" x14ac:dyDescent="0.25">
      <c r="A156" s="34"/>
      <c r="B156" s="150" t="s">
        <v>228</v>
      </c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66"/>
      <c r="BB156" s="66"/>
      <c r="BC156" s="66"/>
      <c r="BD156" s="66"/>
      <c r="BE156" s="66"/>
      <c r="BF156" s="66"/>
      <c r="BG156" s="34"/>
      <c r="BH156" s="34"/>
      <c r="BI156" s="34"/>
    </row>
    <row r="157" spans="1:61" ht="409.6" hidden="1" customHeight="1" x14ac:dyDescent="0.2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 t="s">
        <v>228</v>
      </c>
    </row>
    <row r="158" spans="1:61" ht="15" customHeight="1" x14ac:dyDescent="0.25">
      <c r="A158" s="34"/>
      <c r="B158" s="43" t="s">
        <v>198</v>
      </c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34"/>
      <c r="BB158" s="34"/>
      <c r="BC158" s="34"/>
      <c r="BD158" s="34"/>
      <c r="BE158" s="34"/>
      <c r="BF158" s="34"/>
    </row>
    <row r="159" spans="1:61" ht="15" customHeight="1" x14ac:dyDescent="0.25">
      <c r="A159" s="34"/>
      <c r="B159" s="150" t="s">
        <v>199</v>
      </c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66"/>
      <c r="BB159" s="66"/>
      <c r="BC159" s="66"/>
      <c r="BD159" s="66"/>
      <c r="BE159" s="66"/>
      <c r="BF159" s="66"/>
    </row>
    <row r="160" spans="1:61" ht="409.6" hidden="1" customHeight="1" x14ac:dyDescent="0.2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 t="s">
        <v>199</v>
      </c>
      <c r="BE160" s="34"/>
      <c r="BF160" s="34"/>
    </row>
    <row r="161" spans="1:60" ht="15" customHeight="1" x14ac:dyDescent="0.25">
      <c r="A161" s="34"/>
      <c r="B161" s="43" t="s">
        <v>200</v>
      </c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4"/>
      <c r="BB161" s="34"/>
      <c r="BC161" s="34"/>
      <c r="BD161" s="34"/>
      <c r="BE161" s="34"/>
      <c r="BF161" s="34"/>
      <c r="BG161" s="34"/>
    </row>
    <row r="162" spans="1:60" ht="9.75" customHeight="1" x14ac:dyDescent="0.25">
      <c r="A162" s="34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4"/>
      <c r="AU162" s="47"/>
      <c r="AV162" s="47"/>
      <c r="AW162" s="47"/>
      <c r="AX162" s="47"/>
      <c r="AY162" s="47"/>
      <c r="AZ162" s="47"/>
      <c r="BA162" s="52"/>
      <c r="BB162" s="53"/>
      <c r="BC162" s="52"/>
      <c r="BD162" s="34"/>
      <c r="BE162" s="34"/>
      <c r="BF162" s="34"/>
      <c r="BG162" s="34"/>
    </row>
    <row r="163" spans="1:60" ht="23.25" customHeight="1" x14ac:dyDescent="0.2">
      <c r="A163" s="34"/>
      <c r="B163" s="116" t="s">
        <v>201</v>
      </c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7"/>
      <c r="T163" s="110" t="s">
        <v>202</v>
      </c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1"/>
      <c r="AK163" s="110" t="s">
        <v>203</v>
      </c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34"/>
      <c r="BB163" s="34"/>
      <c r="BC163" s="34"/>
      <c r="BD163" s="34"/>
      <c r="BE163" s="34"/>
      <c r="BF163" s="34"/>
      <c r="BG163" s="34"/>
    </row>
    <row r="164" spans="1:60" ht="12.75" customHeight="1" x14ac:dyDescent="0.2">
      <c r="A164" s="34"/>
      <c r="B164" s="126">
        <v>1</v>
      </c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7"/>
      <c r="T164" s="110">
        <v>2</v>
      </c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1"/>
      <c r="AK164" s="110">
        <v>3</v>
      </c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34" t="s">
        <v>61</v>
      </c>
      <c r="BB164" s="34" t="s">
        <v>15</v>
      </c>
      <c r="BC164" s="34" t="s">
        <v>16</v>
      </c>
      <c r="BD164" s="34"/>
      <c r="BE164" s="34"/>
      <c r="BF164" s="34"/>
      <c r="BG164" s="34"/>
    </row>
    <row r="165" spans="1:60" ht="12.75" customHeight="1" x14ac:dyDescent="0.2">
      <c r="A165" s="34"/>
      <c r="B165" s="129" t="s">
        <v>204</v>
      </c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8" t="s">
        <v>205</v>
      </c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30"/>
      <c r="AK165" s="129" t="s">
        <v>229</v>
      </c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  <c r="BA165" s="66">
        <v>906</v>
      </c>
      <c r="BB165" s="57" t="s">
        <v>283</v>
      </c>
      <c r="BC165" s="66">
        <v>15030040</v>
      </c>
      <c r="BD165" s="66">
        <v>1</v>
      </c>
      <c r="BE165" s="66" t="s">
        <v>204</v>
      </c>
      <c r="BF165" s="66" t="s">
        <v>205</v>
      </c>
      <c r="BG165" s="66" t="s">
        <v>229</v>
      </c>
    </row>
    <row r="166" spans="1:60" ht="12.75" customHeight="1" x14ac:dyDescent="0.2">
      <c r="A166" s="34"/>
      <c r="B166" s="129" t="s">
        <v>207</v>
      </c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8" t="s">
        <v>208</v>
      </c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30"/>
      <c r="AK166" s="129" t="s">
        <v>229</v>
      </c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  <c r="BA166" s="66">
        <v>906</v>
      </c>
      <c r="BB166" s="57" t="s">
        <v>283</v>
      </c>
      <c r="BC166" s="66">
        <v>15030040</v>
      </c>
      <c r="BD166" s="66">
        <v>2</v>
      </c>
      <c r="BE166" s="66" t="s">
        <v>207</v>
      </c>
      <c r="BF166" s="66" t="s">
        <v>208</v>
      </c>
      <c r="BG166" s="66" t="s">
        <v>229</v>
      </c>
    </row>
    <row r="167" spans="1:60" ht="12.75" customHeight="1" x14ac:dyDescent="0.2">
      <c r="A167" s="34"/>
      <c r="B167" s="129" t="s">
        <v>209</v>
      </c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8" t="s">
        <v>210</v>
      </c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30"/>
      <c r="AK167" s="129" t="s">
        <v>229</v>
      </c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  <c r="BA167" s="66">
        <v>906</v>
      </c>
      <c r="BB167" s="57" t="s">
        <v>283</v>
      </c>
      <c r="BC167" s="66">
        <v>15030040</v>
      </c>
      <c r="BD167" s="66">
        <v>3</v>
      </c>
      <c r="BE167" s="66" t="s">
        <v>209</v>
      </c>
      <c r="BF167" s="66" t="s">
        <v>210</v>
      </c>
      <c r="BG167" s="66" t="s">
        <v>229</v>
      </c>
    </row>
    <row r="168" spans="1:60" ht="12.75" customHeight="1" x14ac:dyDescent="0.2">
      <c r="A168" s="34"/>
      <c r="B168" s="34"/>
      <c r="C168" s="34"/>
      <c r="D168" s="34" t="s">
        <v>86</v>
      </c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</row>
    <row r="169" spans="1:60" ht="69.75" customHeight="1" x14ac:dyDescent="0.25">
      <c r="A169" s="34"/>
      <c r="B169" s="68" t="s">
        <v>211</v>
      </c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155" t="s">
        <v>624</v>
      </c>
      <c r="AA169" s="156"/>
      <c r="AB169" s="156"/>
      <c r="AC169" s="156"/>
      <c r="AD169" s="156"/>
      <c r="AE169" s="156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34"/>
      <c r="BB169" s="34"/>
      <c r="BC169" s="34"/>
      <c r="BD169" s="34"/>
      <c r="BE169" s="34"/>
      <c r="BF169" s="34"/>
      <c r="BG169" s="34"/>
      <c r="BH169" s="34"/>
    </row>
    <row r="170" spans="1:60" ht="67.150000000000006" customHeight="1" x14ac:dyDescent="0.25">
      <c r="A170" s="34"/>
      <c r="B170" s="68" t="s">
        <v>212</v>
      </c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92" t="s">
        <v>625</v>
      </c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66"/>
      <c r="BB170" s="66"/>
      <c r="BC170" s="66"/>
      <c r="BD170" s="66"/>
      <c r="BE170" s="66"/>
      <c r="BF170" s="66"/>
      <c r="BG170" s="34"/>
      <c r="BH170" s="34"/>
    </row>
    <row r="171" spans="1:60" ht="15" customHeight="1" x14ac:dyDescent="0.25">
      <c r="A171" s="34"/>
      <c r="B171" s="68" t="s">
        <v>213</v>
      </c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48"/>
      <c r="BB171" s="49"/>
      <c r="BC171" s="48"/>
      <c r="BD171" s="73"/>
      <c r="BE171" s="48"/>
      <c r="BF171" s="48"/>
      <c r="BG171" s="48"/>
      <c r="BH171" s="48"/>
    </row>
    <row r="172" spans="1:60" ht="55.15" customHeight="1" x14ac:dyDescent="0.25">
      <c r="A172" s="34"/>
      <c r="B172" s="106" t="s">
        <v>626</v>
      </c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34"/>
      <c r="BB172" s="34"/>
      <c r="BC172" s="34"/>
      <c r="BD172" s="34"/>
      <c r="BE172" s="34"/>
      <c r="BF172" s="34"/>
      <c r="BG172" s="34"/>
      <c r="BH172" s="34"/>
    </row>
    <row r="173" spans="1:60" ht="15" customHeight="1" x14ac:dyDescent="0.25">
      <c r="A173" s="34"/>
      <c r="B173" s="68" t="s">
        <v>214</v>
      </c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0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34"/>
      <c r="BB173" s="34"/>
      <c r="BC173" s="34"/>
      <c r="BD173" s="34"/>
      <c r="BE173" s="34"/>
      <c r="BF173" s="34"/>
      <c r="BG173" s="34"/>
      <c r="BH173" s="34"/>
    </row>
    <row r="174" spans="1:60" ht="29.25" customHeight="1" x14ac:dyDescent="0.25">
      <c r="A174" s="34"/>
      <c r="B174" s="106" t="s">
        <v>232</v>
      </c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34"/>
      <c r="BB174" s="34"/>
      <c r="BC174" s="34"/>
      <c r="BD174" s="34"/>
      <c r="BE174" s="34"/>
      <c r="BF174" s="34"/>
      <c r="BG174" s="34"/>
      <c r="BH174" s="34"/>
    </row>
    <row r="175" spans="1:60" ht="409.6" hidden="1" customHeight="1" x14ac:dyDescent="0.2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 t="s">
        <v>230</v>
      </c>
      <c r="BF175" s="34" t="s">
        <v>230</v>
      </c>
      <c r="BG175" s="34" t="s">
        <v>231</v>
      </c>
      <c r="BH175" s="34" t="s">
        <v>232</v>
      </c>
    </row>
    <row r="176" spans="1:60" ht="15" customHeight="1" x14ac:dyDescent="0.2">
      <c r="A176" s="34"/>
      <c r="B176" s="68" t="s">
        <v>215</v>
      </c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71"/>
      <c r="AA176" s="71"/>
      <c r="AB176" s="155" t="s">
        <v>233</v>
      </c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34"/>
      <c r="BB176" s="34"/>
      <c r="BC176" s="34"/>
      <c r="BD176" s="34"/>
    </row>
    <row r="177" spans="1:56" ht="409.6" hidden="1" customHeight="1" x14ac:dyDescent="0.2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 t="s">
        <v>233</v>
      </c>
    </row>
  </sheetData>
  <mergeCells count="497">
    <mergeCell ref="AB176:AZ176"/>
    <mergeCell ref="Z169:AZ169"/>
    <mergeCell ref="AB171:AZ171"/>
    <mergeCell ref="B172:AZ172"/>
    <mergeCell ref="AC173:AZ173"/>
    <mergeCell ref="B174:AZ174"/>
    <mergeCell ref="B166:S166"/>
    <mergeCell ref="T166:AJ166"/>
    <mergeCell ref="AK166:AZ166"/>
    <mergeCell ref="B167:S167"/>
    <mergeCell ref="T167:AJ167"/>
    <mergeCell ref="AK167:AZ167"/>
    <mergeCell ref="Z170:AZ170"/>
    <mergeCell ref="B164:S164"/>
    <mergeCell ref="T164:AJ164"/>
    <mergeCell ref="AK164:AZ164"/>
    <mergeCell ref="B165:S165"/>
    <mergeCell ref="T165:AJ165"/>
    <mergeCell ref="AK165:AZ165"/>
    <mergeCell ref="B153:AZ153"/>
    <mergeCell ref="AE155:AZ155"/>
    <mergeCell ref="B156:AZ156"/>
    <mergeCell ref="AM158:AZ158"/>
    <mergeCell ref="B159:AZ159"/>
    <mergeCell ref="B163:S163"/>
    <mergeCell ref="T163:AJ163"/>
    <mergeCell ref="AK163:AZ163"/>
    <mergeCell ref="B149:S149"/>
    <mergeCell ref="T149:AJ149"/>
    <mergeCell ref="AK149:AZ149"/>
    <mergeCell ref="B150:S150"/>
    <mergeCell ref="T150:AJ150"/>
    <mergeCell ref="AK150:AZ150"/>
    <mergeCell ref="B147:S147"/>
    <mergeCell ref="T147:AJ147"/>
    <mergeCell ref="AK147:AZ147"/>
    <mergeCell ref="B148:S148"/>
    <mergeCell ref="T148:AJ148"/>
    <mergeCell ref="AK148:AZ148"/>
    <mergeCell ref="B140:AZ140"/>
    <mergeCell ref="B145:S145"/>
    <mergeCell ref="T145:AJ145"/>
    <mergeCell ref="AK145:AZ145"/>
    <mergeCell ref="B146:S146"/>
    <mergeCell ref="T146:AJ146"/>
    <mergeCell ref="AK146:AZ146"/>
    <mergeCell ref="B135:G135"/>
    <mergeCell ref="H135:O135"/>
    <mergeCell ref="P135:S135"/>
    <mergeCell ref="T135:W135"/>
    <mergeCell ref="X135:AZ135"/>
    <mergeCell ref="B136:G136"/>
    <mergeCell ref="H136:O136"/>
    <mergeCell ref="P136:S136"/>
    <mergeCell ref="T136:W136"/>
    <mergeCell ref="X136:AZ136"/>
    <mergeCell ref="B134:G134"/>
    <mergeCell ref="H134:O134"/>
    <mergeCell ref="P134:S134"/>
    <mergeCell ref="T134:W134"/>
    <mergeCell ref="X134:AZ134"/>
    <mergeCell ref="AI126:AK126"/>
    <mergeCell ref="AL126:AN126"/>
    <mergeCell ref="AO126:AQ126"/>
    <mergeCell ref="AR126:AT126"/>
    <mergeCell ref="AU126:AW126"/>
    <mergeCell ref="AX126:AZ126"/>
    <mergeCell ref="V127:AA127"/>
    <mergeCell ref="AB127:AE127"/>
    <mergeCell ref="AF127:AH127"/>
    <mergeCell ref="AI127:AK127"/>
    <mergeCell ref="AL127:AN127"/>
    <mergeCell ref="AO127:AQ127"/>
    <mergeCell ref="AR127:AT127"/>
    <mergeCell ref="AU127:AW127"/>
    <mergeCell ref="AX127:AZ127"/>
    <mergeCell ref="AO125:AQ125"/>
    <mergeCell ref="AR125:AT125"/>
    <mergeCell ref="AU125:AW125"/>
    <mergeCell ref="B125:F125"/>
    <mergeCell ref="G125:I125"/>
    <mergeCell ref="J125:L125"/>
    <mergeCell ref="B128:AZ128"/>
    <mergeCell ref="Y129:AB129"/>
    <mergeCell ref="B133:AZ133"/>
    <mergeCell ref="B126:F126"/>
    <mergeCell ref="G126:I126"/>
    <mergeCell ref="J126:L126"/>
    <mergeCell ref="M126:O126"/>
    <mergeCell ref="P126:R126"/>
    <mergeCell ref="S126:U126"/>
    <mergeCell ref="V126:AA126"/>
    <mergeCell ref="AB126:AE126"/>
    <mergeCell ref="AF126:AH126"/>
    <mergeCell ref="M125:O125"/>
    <mergeCell ref="P125:R125"/>
    <mergeCell ref="S125:U125"/>
    <mergeCell ref="V125:AA125"/>
    <mergeCell ref="AB125:AE125"/>
    <mergeCell ref="AX125:AZ125"/>
    <mergeCell ref="AR123:AT123"/>
    <mergeCell ref="AU123:AW123"/>
    <mergeCell ref="AX123:AZ123"/>
    <mergeCell ref="AF123:AH123"/>
    <mergeCell ref="AI123:AK123"/>
    <mergeCell ref="AL123:AN123"/>
    <mergeCell ref="AO123:AQ123"/>
    <mergeCell ref="AU124:AW124"/>
    <mergeCell ref="AX124:AZ124"/>
    <mergeCell ref="AF124:AH124"/>
    <mergeCell ref="AI124:AK124"/>
    <mergeCell ref="AL124:AN124"/>
    <mergeCell ref="AO124:AQ124"/>
    <mergeCell ref="AR124:AT124"/>
    <mergeCell ref="AF125:AH125"/>
    <mergeCell ref="AI125:AK125"/>
    <mergeCell ref="AL125:AN125"/>
    <mergeCell ref="B124:F124"/>
    <mergeCell ref="G124:I124"/>
    <mergeCell ref="J124:L124"/>
    <mergeCell ref="M124:O124"/>
    <mergeCell ref="P124:R124"/>
    <mergeCell ref="S124:U124"/>
    <mergeCell ref="V124:AA124"/>
    <mergeCell ref="AB124:AE124"/>
    <mergeCell ref="V123:AA123"/>
    <mergeCell ref="AB123:AE123"/>
    <mergeCell ref="B123:F123"/>
    <mergeCell ref="G123:I123"/>
    <mergeCell ref="J123:L123"/>
    <mergeCell ref="M123:O123"/>
    <mergeCell ref="P123:R123"/>
    <mergeCell ref="S123:U123"/>
    <mergeCell ref="B115:AZ115"/>
    <mergeCell ref="Y116:AB116"/>
    <mergeCell ref="B120:F122"/>
    <mergeCell ref="G120:O120"/>
    <mergeCell ref="P120:U120"/>
    <mergeCell ref="V120:AH120"/>
    <mergeCell ref="AI120:AQ120"/>
    <mergeCell ref="AR120:AZ120"/>
    <mergeCell ref="G121:I122"/>
    <mergeCell ref="J121:L122"/>
    <mergeCell ref="AL121:AN122"/>
    <mergeCell ref="AO121:AQ122"/>
    <mergeCell ref="AR121:AT122"/>
    <mergeCell ref="AU121:AW122"/>
    <mergeCell ref="AX121:AZ122"/>
    <mergeCell ref="AB122:AE122"/>
    <mergeCell ref="AX112:AZ112"/>
    <mergeCell ref="AR111:AT111"/>
    <mergeCell ref="AU111:AW111"/>
    <mergeCell ref="AX111:AZ111"/>
    <mergeCell ref="AF122:AH122"/>
    <mergeCell ref="M121:O122"/>
    <mergeCell ref="P121:R122"/>
    <mergeCell ref="S121:U122"/>
    <mergeCell ref="V121:AA122"/>
    <mergeCell ref="AB121:AH121"/>
    <mergeCell ref="AI121:AK122"/>
    <mergeCell ref="AR113:AT113"/>
    <mergeCell ref="AU113:AW113"/>
    <mergeCell ref="AE110:AJ110"/>
    <mergeCell ref="AK110:AN110"/>
    <mergeCell ref="AO110:AQ110"/>
    <mergeCell ref="AR110:AT110"/>
    <mergeCell ref="AU110:AW110"/>
    <mergeCell ref="AX110:AZ110"/>
    <mergeCell ref="B110:O113"/>
    <mergeCell ref="P110:R113"/>
    <mergeCell ref="S110:U113"/>
    <mergeCell ref="V110:X113"/>
    <mergeCell ref="Y110:AA113"/>
    <mergeCell ref="AB110:AD113"/>
    <mergeCell ref="AE111:AJ111"/>
    <mergeCell ref="AK111:AN111"/>
    <mergeCell ref="AO111:AQ111"/>
    <mergeCell ref="AE113:AJ113"/>
    <mergeCell ref="AK113:AN113"/>
    <mergeCell ref="AO113:AQ113"/>
    <mergeCell ref="AX113:AZ113"/>
    <mergeCell ref="AE112:AJ112"/>
    <mergeCell ref="AK112:AN112"/>
    <mergeCell ref="AO112:AQ112"/>
    <mergeCell ref="AR112:AT112"/>
    <mergeCell ref="AU112:AW112"/>
    <mergeCell ref="B106:O109"/>
    <mergeCell ref="P106:R109"/>
    <mergeCell ref="S106:U109"/>
    <mergeCell ref="V106:X109"/>
    <mergeCell ref="Y106:AA109"/>
    <mergeCell ref="AB106:AD109"/>
    <mergeCell ref="AE107:AJ107"/>
    <mergeCell ref="AK107:AN107"/>
    <mergeCell ref="AO107:AQ107"/>
    <mergeCell ref="AR109:AT109"/>
    <mergeCell ref="AU109:AW109"/>
    <mergeCell ref="AX109:AZ109"/>
    <mergeCell ref="AE108:AJ108"/>
    <mergeCell ref="AK108:AN108"/>
    <mergeCell ref="AO108:AQ108"/>
    <mergeCell ref="AR108:AT108"/>
    <mergeCell ref="AU108:AW108"/>
    <mergeCell ref="AX108:AZ108"/>
    <mergeCell ref="AE109:AJ109"/>
    <mergeCell ref="AK109:AN109"/>
    <mergeCell ref="AO109:AQ109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AR105:AT105"/>
    <mergeCell ref="AU105:AW105"/>
    <mergeCell ref="AX105:AZ105"/>
    <mergeCell ref="AE104:AJ104"/>
    <mergeCell ref="AK104:AN104"/>
    <mergeCell ref="AO104:AQ104"/>
    <mergeCell ref="AR104:AT104"/>
    <mergeCell ref="AU104:AW104"/>
    <mergeCell ref="AX104:AZ104"/>
    <mergeCell ref="AR103:AT103"/>
    <mergeCell ref="AU103:AW103"/>
    <mergeCell ref="AX103:AZ103"/>
    <mergeCell ref="AE102:AJ102"/>
    <mergeCell ref="AK102:AN102"/>
    <mergeCell ref="AO102:AQ102"/>
    <mergeCell ref="AR102:AT102"/>
    <mergeCell ref="AU102:AW102"/>
    <mergeCell ref="AX102:AZ102"/>
    <mergeCell ref="B102:O105"/>
    <mergeCell ref="P102:R105"/>
    <mergeCell ref="S102:U105"/>
    <mergeCell ref="V102:X105"/>
    <mergeCell ref="Y102:AA105"/>
    <mergeCell ref="AB102:AD105"/>
    <mergeCell ref="AE101:AJ101"/>
    <mergeCell ref="AK101:AN101"/>
    <mergeCell ref="AO101:AQ101"/>
    <mergeCell ref="AE103:AJ103"/>
    <mergeCell ref="AK103:AN103"/>
    <mergeCell ref="AO103:AQ103"/>
    <mergeCell ref="AE105:AJ105"/>
    <mergeCell ref="AK105:AN105"/>
    <mergeCell ref="AO105:AQ105"/>
    <mergeCell ref="AR101:AT101"/>
    <mergeCell ref="AU101:AW101"/>
    <mergeCell ref="AX101:AZ101"/>
    <mergeCell ref="B101:O101"/>
    <mergeCell ref="P101:R101"/>
    <mergeCell ref="S101:U101"/>
    <mergeCell ref="V101:X101"/>
    <mergeCell ref="Y101:AA101"/>
    <mergeCell ref="AB101:AD101"/>
    <mergeCell ref="AE99:AJ100"/>
    <mergeCell ref="AK99:AQ99"/>
    <mergeCell ref="AR99:AT100"/>
    <mergeCell ref="AU99:AW100"/>
    <mergeCell ref="AX99:AZ100"/>
    <mergeCell ref="AK100:AN100"/>
    <mergeCell ref="AO100:AQ100"/>
    <mergeCell ref="B98:O100"/>
    <mergeCell ref="P98:X98"/>
    <mergeCell ref="Y98:AD98"/>
    <mergeCell ref="AE98:AQ98"/>
    <mergeCell ref="AR98:AZ98"/>
    <mergeCell ref="P99:R100"/>
    <mergeCell ref="S99:U100"/>
    <mergeCell ref="V99:X100"/>
    <mergeCell ref="Y99:AA100"/>
    <mergeCell ref="AB99:AD100"/>
    <mergeCell ref="Y85:AC85"/>
    <mergeCell ref="Q87:AG87"/>
    <mergeCell ref="AU87:AZ89"/>
    <mergeCell ref="B88:AG88"/>
    <mergeCell ref="T90:AG90"/>
    <mergeCell ref="B91:AG91"/>
    <mergeCell ref="B81:S81"/>
    <mergeCell ref="T81:AJ81"/>
    <mergeCell ref="AK81:AZ81"/>
    <mergeCell ref="B82:S82"/>
    <mergeCell ref="T82:AJ82"/>
    <mergeCell ref="AK82:AZ82"/>
    <mergeCell ref="B79:S79"/>
    <mergeCell ref="T79:AJ79"/>
    <mergeCell ref="AK79:AZ79"/>
    <mergeCell ref="B80:S80"/>
    <mergeCell ref="T80:AJ80"/>
    <mergeCell ref="AK80:AZ80"/>
    <mergeCell ref="B73:AZ73"/>
    <mergeCell ref="B77:S77"/>
    <mergeCell ref="T77:AJ77"/>
    <mergeCell ref="AK77:AZ77"/>
    <mergeCell ref="B78:S78"/>
    <mergeCell ref="T78:AJ78"/>
    <mergeCell ref="AK78:AZ78"/>
    <mergeCell ref="B68:G68"/>
    <mergeCell ref="H68:O68"/>
    <mergeCell ref="P68:S68"/>
    <mergeCell ref="T68:W68"/>
    <mergeCell ref="X68:AZ68"/>
    <mergeCell ref="B69:G69"/>
    <mergeCell ref="H69:O69"/>
    <mergeCell ref="P69:S69"/>
    <mergeCell ref="T69:W69"/>
    <mergeCell ref="X69:AZ69"/>
    <mergeCell ref="B67:G67"/>
    <mergeCell ref="H67:O67"/>
    <mergeCell ref="P67:S67"/>
    <mergeCell ref="T67:W67"/>
    <mergeCell ref="X67:AZ67"/>
    <mergeCell ref="AF59:AH59"/>
    <mergeCell ref="AI59:AK59"/>
    <mergeCell ref="AL59:AN59"/>
    <mergeCell ref="AO59:AQ59"/>
    <mergeCell ref="AR59:AT59"/>
    <mergeCell ref="AU59:AW59"/>
    <mergeCell ref="V60:AA60"/>
    <mergeCell ref="AB60:AE60"/>
    <mergeCell ref="AF60:AH60"/>
    <mergeCell ref="AI60:AK60"/>
    <mergeCell ref="AL60:AN60"/>
    <mergeCell ref="AO60:AQ60"/>
    <mergeCell ref="AR60:AT60"/>
    <mergeCell ref="AU60:AW60"/>
    <mergeCell ref="AX60:AZ60"/>
    <mergeCell ref="AF58:AH58"/>
    <mergeCell ref="AI58:AK58"/>
    <mergeCell ref="AL58:AN58"/>
    <mergeCell ref="AO58:AQ58"/>
    <mergeCell ref="AR58:AT58"/>
    <mergeCell ref="AX59:AZ59"/>
    <mergeCell ref="B61:AZ61"/>
    <mergeCell ref="Y62:AB62"/>
    <mergeCell ref="B66:AZ66"/>
    <mergeCell ref="B59:F59"/>
    <mergeCell ref="G59:I59"/>
    <mergeCell ref="J59:L59"/>
    <mergeCell ref="M59:O59"/>
    <mergeCell ref="P59:R59"/>
    <mergeCell ref="S59:U59"/>
    <mergeCell ref="V59:AA59"/>
    <mergeCell ref="AB59:AE59"/>
    <mergeCell ref="AB58:AE58"/>
    <mergeCell ref="AR57:AT57"/>
    <mergeCell ref="AU57:AW57"/>
    <mergeCell ref="AX57:AZ57"/>
    <mergeCell ref="B58:F58"/>
    <mergeCell ref="G58:I58"/>
    <mergeCell ref="J58:L58"/>
    <mergeCell ref="M58:O58"/>
    <mergeCell ref="P58:R58"/>
    <mergeCell ref="S58:U58"/>
    <mergeCell ref="V58:AA58"/>
    <mergeCell ref="V57:AA57"/>
    <mergeCell ref="AB57:AE57"/>
    <mergeCell ref="AF57:AH57"/>
    <mergeCell ref="AI57:AK57"/>
    <mergeCell ref="AL57:AN57"/>
    <mergeCell ref="AO57:AQ57"/>
    <mergeCell ref="B57:F57"/>
    <mergeCell ref="G57:I57"/>
    <mergeCell ref="J57:L57"/>
    <mergeCell ref="M57:O57"/>
    <mergeCell ref="P57:R57"/>
    <mergeCell ref="S57:U57"/>
    <mergeCell ref="AU58:AW58"/>
    <mergeCell ref="AX58:AZ58"/>
    <mergeCell ref="B49:AZ49"/>
    <mergeCell ref="Y50:AB50"/>
    <mergeCell ref="B54:F56"/>
    <mergeCell ref="G54:O54"/>
    <mergeCell ref="P54:U54"/>
    <mergeCell ref="V54:AH54"/>
    <mergeCell ref="AI54:AQ54"/>
    <mergeCell ref="AR54:AZ54"/>
    <mergeCell ref="G55:I56"/>
    <mergeCell ref="J55:L56"/>
    <mergeCell ref="AL55:AN56"/>
    <mergeCell ref="AO55:AQ56"/>
    <mergeCell ref="AR55:AT56"/>
    <mergeCell ref="AU55:AW56"/>
    <mergeCell ref="AX55:AZ56"/>
    <mergeCell ref="AB56:AE56"/>
    <mergeCell ref="AF56:AH56"/>
    <mergeCell ref="M55:O56"/>
    <mergeCell ref="P55:R56"/>
    <mergeCell ref="S55:U56"/>
    <mergeCell ref="V55:AA56"/>
    <mergeCell ref="AB55:AH55"/>
    <mergeCell ref="AI55:AK56"/>
    <mergeCell ref="AE45:AJ45"/>
    <mergeCell ref="AK45:AN45"/>
    <mergeCell ref="AO45:AQ45"/>
    <mergeCell ref="AR45:AT45"/>
    <mergeCell ref="AU45:AW45"/>
    <mergeCell ref="AX45:AZ45"/>
    <mergeCell ref="B45:O47"/>
    <mergeCell ref="P45:R47"/>
    <mergeCell ref="S45:U47"/>
    <mergeCell ref="V45:X47"/>
    <mergeCell ref="Y45:AA47"/>
    <mergeCell ref="AB45:AD47"/>
    <mergeCell ref="AE47:AJ47"/>
    <mergeCell ref="AK47:AN47"/>
    <mergeCell ref="AO47:AQ47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AE42:AJ42"/>
    <mergeCell ref="AK42:AN42"/>
    <mergeCell ref="AO42:AQ42"/>
    <mergeCell ref="AR42:AT42"/>
    <mergeCell ref="AU42:AW42"/>
    <mergeCell ref="AX42:AZ42"/>
    <mergeCell ref="B42:O44"/>
    <mergeCell ref="P42:R44"/>
    <mergeCell ref="S42:U44"/>
    <mergeCell ref="V42:X44"/>
    <mergeCell ref="Y42:AA44"/>
    <mergeCell ref="AB42:AD44"/>
    <mergeCell ref="AE44:AJ44"/>
    <mergeCell ref="AK44:AN44"/>
    <mergeCell ref="AO44:AQ44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B7:AE7"/>
    <mergeCell ref="AG7:AL7"/>
    <mergeCell ref="B9:AZ9"/>
    <mergeCell ref="B13:AL13"/>
    <mergeCell ref="AU13:AZ13"/>
    <mergeCell ref="AU14:AZ15"/>
    <mergeCell ref="B15:AL15"/>
    <mergeCell ref="B16:AL16"/>
    <mergeCell ref="AU16:AZ16"/>
    <mergeCell ref="AU10:AZ10"/>
    <mergeCell ref="AC11:AL11"/>
    <mergeCell ref="AU11:AZ12"/>
    <mergeCell ref="B12:AL12"/>
  </mergeCells>
  <printOptions horizontalCentered="1"/>
  <pageMargins left="0.39370078740157499" right="0.39370078740157499" top="0.78740157480314998" bottom="0.39370078740157499" header="0.275590546487823" footer="0.275590546487823"/>
  <pageSetup paperSize="9" scale="77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BU398"/>
  <sheetViews>
    <sheetView showGridLines="0" topLeftCell="B1" zoomScale="75" zoomScaleNormal="75" workbookViewId="0">
      <selection activeCell="AC13" sqref="AC13:AL13"/>
    </sheetView>
  </sheetViews>
  <sheetFormatPr defaultColWidth="9.140625" defaultRowHeight="12.75" x14ac:dyDescent="0.2"/>
  <cols>
    <col min="1" max="1" width="0" style="24" hidden="1" customWidth="1"/>
    <col min="2" max="35" width="3.28515625" style="24" customWidth="1"/>
    <col min="36" max="36" width="5.7109375" style="24" customWidth="1"/>
    <col min="37" max="50" width="3.28515625" style="24" customWidth="1"/>
    <col min="51" max="51" width="5.85546875" style="24" customWidth="1"/>
    <col min="52" max="52" width="12.42578125" style="24" customWidth="1"/>
    <col min="53" max="73" width="0" style="24" hidden="1" customWidth="1"/>
    <col min="74" max="256" width="9.140625" style="24" customWidth="1"/>
    <col min="257" max="16384" width="9.140625" style="24"/>
  </cols>
  <sheetData>
    <row r="1" spans="1:61" s="36" customFormat="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s="36" customFormat="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605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s="36" customFormat="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s="36" customFormat="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s="36" customFormat="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23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3"/>
      <c r="BB6" s="23"/>
      <c r="BC6" s="23"/>
      <c r="BD6" s="23"/>
      <c r="BE6" s="23"/>
      <c r="BF6" s="23"/>
      <c r="BG6" s="23"/>
      <c r="BH6" s="23"/>
      <c r="BI6" s="23"/>
    </row>
    <row r="7" spans="1:61" ht="17.25" customHeight="1" x14ac:dyDescent="0.2">
      <c r="A7" s="23"/>
      <c r="B7" s="186" t="s">
        <v>0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2"/>
      <c r="AG7" s="187">
        <v>19</v>
      </c>
      <c r="AH7" s="187"/>
      <c r="AI7" s="187"/>
      <c r="AJ7" s="187"/>
      <c r="AK7" s="187"/>
      <c r="AL7" s="187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3" t="s">
        <v>2</v>
      </c>
      <c r="BB7" s="23"/>
      <c r="BC7" s="23"/>
      <c r="BD7" s="23"/>
      <c r="BE7" s="23"/>
      <c r="BF7" s="23"/>
      <c r="BG7" s="23"/>
      <c r="BH7" s="23"/>
      <c r="BI7" s="23"/>
    </row>
    <row r="8" spans="1:61" ht="11.25" customHeight="1" x14ac:dyDescent="0.2">
      <c r="A8" s="23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3"/>
      <c r="BB8" s="23"/>
      <c r="BC8" s="23"/>
      <c r="BD8" s="23"/>
      <c r="BE8" s="23"/>
      <c r="BF8" s="23"/>
      <c r="BG8" s="23"/>
      <c r="BH8" s="23"/>
      <c r="BI8" s="23"/>
    </row>
    <row r="9" spans="1:61" ht="15" customHeight="1" x14ac:dyDescent="0.2">
      <c r="A9" s="23"/>
      <c r="B9" s="188" t="s">
        <v>3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23"/>
      <c r="BB9" s="23"/>
      <c r="BC9" s="23"/>
      <c r="BD9" s="23"/>
      <c r="BE9" s="23"/>
      <c r="BF9" s="23"/>
      <c r="BG9" s="23"/>
      <c r="BH9" s="23"/>
      <c r="BI9" s="23"/>
    </row>
    <row r="10" spans="1:61" ht="15" customHeight="1" x14ac:dyDescent="0.2">
      <c r="A10" s="23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23"/>
      <c r="BB10" s="23"/>
      <c r="BC10" s="23"/>
      <c r="BD10" s="23"/>
      <c r="BE10" s="23"/>
      <c r="BF10" s="23"/>
      <c r="BG10" s="23"/>
      <c r="BH10" s="23"/>
      <c r="BI10" s="23"/>
    </row>
    <row r="11" spans="1:61" ht="14.25" customHeight="1" x14ac:dyDescent="0.2">
      <c r="A11" s="23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3"/>
      <c r="BB11" s="23"/>
      <c r="BC11" s="23"/>
      <c r="BD11" s="23"/>
      <c r="BE11" s="23"/>
      <c r="BF11" s="23"/>
      <c r="BG11" s="23"/>
      <c r="BH11" s="23"/>
      <c r="BI11" s="23"/>
    </row>
    <row r="12" spans="1:61" ht="15" customHeight="1" x14ac:dyDescent="0.25">
      <c r="A12" s="23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1"/>
      <c r="AU12" s="183" t="s">
        <v>5</v>
      </c>
      <c r="AV12" s="183"/>
      <c r="AW12" s="183"/>
      <c r="AX12" s="183"/>
      <c r="AY12" s="183"/>
      <c r="AZ12" s="183"/>
      <c r="BA12" s="23"/>
      <c r="BB12" s="23"/>
      <c r="BC12" s="23"/>
      <c r="BD12" s="23"/>
      <c r="BE12" s="23"/>
      <c r="BF12" s="23"/>
      <c r="BG12" s="23"/>
      <c r="BH12" s="23"/>
      <c r="BI12" s="23"/>
    </row>
    <row r="13" spans="1:61" ht="15" customHeight="1" x14ac:dyDescent="0.25">
      <c r="A13" s="23"/>
      <c r="B13" s="20" t="s">
        <v>6</v>
      </c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20"/>
      <c r="AN13" s="20"/>
      <c r="AO13" s="20"/>
      <c r="AP13" s="20"/>
      <c r="AQ13" s="20"/>
      <c r="AR13" s="20"/>
      <c r="AS13" s="20"/>
      <c r="AT13" s="1" t="s">
        <v>7</v>
      </c>
      <c r="AU13" s="190">
        <v>506001</v>
      </c>
      <c r="AV13" s="190"/>
      <c r="AW13" s="190"/>
      <c r="AX13" s="190"/>
      <c r="AY13" s="190"/>
      <c r="AZ13" s="190"/>
      <c r="BA13" s="23"/>
      <c r="BB13" s="23"/>
      <c r="BC13" s="23"/>
      <c r="BD13" s="23"/>
      <c r="BE13" s="23"/>
      <c r="BF13" s="23"/>
      <c r="BG13" s="23"/>
      <c r="BH13" s="23"/>
      <c r="BI13" s="23"/>
    </row>
    <row r="14" spans="1:61" ht="15" customHeight="1" x14ac:dyDescent="0.25">
      <c r="A14" s="23"/>
      <c r="B14" s="191" t="s">
        <v>8</v>
      </c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20"/>
      <c r="AN14" s="20"/>
      <c r="AO14" s="20"/>
      <c r="AP14" s="20"/>
      <c r="AQ14" s="20"/>
      <c r="AR14" s="20"/>
      <c r="AS14" s="20"/>
      <c r="AT14" s="3" t="s">
        <v>9</v>
      </c>
      <c r="AU14" s="190"/>
      <c r="AV14" s="190"/>
      <c r="AW14" s="190"/>
      <c r="AX14" s="190"/>
      <c r="AY14" s="190"/>
      <c r="AZ14" s="190"/>
      <c r="BA14" s="23"/>
      <c r="BB14" s="23"/>
      <c r="BC14" s="23"/>
      <c r="BD14" s="23"/>
      <c r="BE14" s="23"/>
      <c r="BF14" s="23"/>
      <c r="BG14" s="23"/>
      <c r="BH14" s="23"/>
      <c r="BI14" s="23"/>
    </row>
    <row r="15" spans="1:61" ht="15" customHeight="1" x14ac:dyDescent="0.25">
      <c r="A15" s="23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4"/>
      <c r="AN15" s="4"/>
      <c r="AO15" s="4"/>
      <c r="AP15" s="4"/>
      <c r="AQ15" s="4"/>
      <c r="AR15" s="4"/>
      <c r="AS15" s="4"/>
      <c r="AT15" s="1" t="s">
        <v>10</v>
      </c>
      <c r="AU15" s="183"/>
      <c r="AV15" s="183"/>
      <c r="AW15" s="183"/>
      <c r="AX15" s="183"/>
      <c r="AY15" s="183"/>
      <c r="AZ15" s="183"/>
      <c r="BA15" s="23"/>
      <c r="BB15" s="23"/>
      <c r="BC15" s="23"/>
      <c r="BD15" s="23"/>
      <c r="BE15" s="23"/>
      <c r="BF15" s="23"/>
      <c r="BG15" s="23"/>
      <c r="BH15" s="23"/>
      <c r="BI15" s="23"/>
    </row>
    <row r="16" spans="1:61" ht="15" customHeight="1" x14ac:dyDescent="0.25">
      <c r="A16" s="23"/>
      <c r="B16" s="20" t="s">
        <v>11</v>
      </c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1" t="s">
        <v>12</v>
      </c>
      <c r="AU16" s="183"/>
      <c r="AV16" s="183"/>
      <c r="AW16" s="183"/>
      <c r="AX16" s="183"/>
      <c r="AY16" s="183"/>
      <c r="AZ16" s="183"/>
      <c r="BA16" s="23"/>
      <c r="BB16" s="23"/>
      <c r="BC16" s="23"/>
      <c r="BD16" s="23"/>
      <c r="BE16" s="23"/>
      <c r="BF16" s="23"/>
      <c r="BG16" s="23"/>
      <c r="BH16" s="23"/>
      <c r="BI16" s="23"/>
    </row>
    <row r="17" spans="1:61" ht="15" customHeight="1" x14ac:dyDescent="0.25">
      <c r="A17" s="23"/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20"/>
      <c r="AN17" s="20"/>
      <c r="AO17" s="20"/>
      <c r="AP17" s="20"/>
      <c r="AQ17" s="20"/>
      <c r="AR17" s="20"/>
      <c r="AS17" s="20"/>
      <c r="AT17" s="1" t="s">
        <v>13</v>
      </c>
      <c r="AU17" s="183"/>
      <c r="AV17" s="183"/>
      <c r="AW17" s="183"/>
      <c r="AX17" s="183"/>
      <c r="AY17" s="183"/>
      <c r="AZ17" s="183"/>
      <c r="BA17" s="21" t="s">
        <v>14</v>
      </c>
      <c r="BB17" s="21" t="s">
        <v>15</v>
      </c>
      <c r="BC17" s="21" t="s">
        <v>16</v>
      </c>
      <c r="BD17" s="21"/>
      <c r="BE17" s="21" t="s">
        <v>17</v>
      </c>
      <c r="BF17" s="21" t="s">
        <v>18</v>
      </c>
      <c r="BG17" s="21" t="s">
        <v>19</v>
      </c>
      <c r="BH17" s="21" t="s">
        <v>20</v>
      </c>
      <c r="BI17" s="21"/>
    </row>
    <row r="18" spans="1:61" ht="15" customHeight="1" x14ac:dyDescent="0.25">
      <c r="A18" s="23"/>
      <c r="B18" s="185" t="s">
        <v>21</v>
      </c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20"/>
      <c r="AN18" s="20"/>
      <c r="AO18" s="20"/>
      <c r="AP18" s="20"/>
      <c r="AQ18" s="20"/>
      <c r="AR18" s="20"/>
      <c r="AS18" s="20"/>
      <c r="AT18" s="1" t="s">
        <v>22</v>
      </c>
      <c r="AU18" s="183" t="s">
        <v>23</v>
      </c>
      <c r="AV18" s="183"/>
      <c r="AW18" s="183"/>
      <c r="AX18" s="183"/>
      <c r="AY18" s="183"/>
      <c r="AZ18" s="183"/>
      <c r="BA18" s="25">
        <v>906</v>
      </c>
      <c r="BB18" s="26" t="s">
        <v>1</v>
      </c>
      <c r="BC18" s="25">
        <v>15010100</v>
      </c>
      <c r="BD18" s="25">
        <v>110022</v>
      </c>
      <c r="BE18" s="23" t="s">
        <v>24</v>
      </c>
      <c r="BF18" s="23" t="s">
        <v>8</v>
      </c>
      <c r="BG18" s="23" t="s">
        <v>23</v>
      </c>
      <c r="BH18" s="23" t="s">
        <v>21</v>
      </c>
      <c r="BI18" s="23" t="s">
        <v>4</v>
      </c>
    </row>
    <row r="19" spans="1:61" ht="15" customHeight="1" x14ac:dyDescent="0.25">
      <c r="A19" s="23"/>
      <c r="B19" s="185" t="s">
        <v>25</v>
      </c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20"/>
      <c r="AN19" s="20"/>
      <c r="AO19" s="20"/>
      <c r="AP19" s="20"/>
      <c r="AQ19" s="20"/>
      <c r="AR19" s="20"/>
      <c r="AS19" s="20"/>
      <c r="AT19" s="1" t="s">
        <v>22</v>
      </c>
      <c r="AU19" s="183" t="s">
        <v>26</v>
      </c>
      <c r="AV19" s="183"/>
      <c r="AW19" s="183"/>
      <c r="AX19" s="183"/>
      <c r="AY19" s="183"/>
      <c r="AZ19" s="183"/>
      <c r="BA19" s="25">
        <v>906</v>
      </c>
      <c r="BB19" s="26" t="s">
        <v>1</v>
      </c>
      <c r="BC19" s="25">
        <v>15010100</v>
      </c>
      <c r="BD19" s="25">
        <v>110022</v>
      </c>
      <c r="BE19" s="23" t="s">
        <v>24</v>
      </c>
      <c r="BF19" s="23" t="s">
        <v>8</v>
      </c>
      <c r="BG19" s="23" t="s">
        <v>26</v>
      </c>
      <c r="BH19" s="23" t="s">
        <v>25</v>
      </c>
      <c r="BI19" s="23" t="s">
        <v>4</v>
      </c>
    </row>
    <row r="20" spans="1:61" ht="15" customHeight="1" x14ac:dyDescent="0.25">
      <c r="A20" s="23"/>
      <c r="B20" s="185" t="s">
        <v>27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20"/>
      <c r="AN20" s="20"/>
      <c r="AO20" s="20"/>
      <c r="AP20" s="20"/>
      <c r="AQ20" s="20"/>
      <c r="AR20" s="20"/>
      <c r="AS20" s="20"/>
      <c r="AT20" s="1" t="s">
        <v>22</v>
      </c>
      <c r="AU20" s="183" t="s">
        <v>28</v>
      </c>
      <c r="AV20" s="183"/>
      <c r="AW20" s="183"/>
      <c r="AX20" s="183"/>
      <c r="AY20" s="183"/>
      <c r="AZ20" s="183"/>
      <c r="BA20" s="25">
        <v>906</v>
      </c>
      <c r="BB20" s="26" t="s">
        <v>1</v>
      </c>
      <c r="BC20" s="25">
        <v>15010100</v>
      </c>
      <c r="BD20" s="25">
        <v>110022</v>
      </c>
      <c r="BE20" s="23" t="s">
        <v>24</v>
      </c>
      <c r="BF20" s="23" t="s">
        <v>8</v>
      </c>
      <c r="BG20" s="23" t="s">
        <v>28</v>
      </c>
      <c r="BH20" s="23" t="s">
        <v>27</v>
      </c>
      <c r="BI20" s="23" t="s">
        <v>4</v>
      </c>
    </row>
    <row r="21" spans="1:61" ht="15" customHeight="1" x14ac:dyDescent="0.25">
      <c r="A21" s="23"/>
      <c r="B21" s="185" t="s">
        <v>29</v>
      </c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20"/>
      <c r="AN21" s="20"/>
      <c r="AO21" s="20"/>
      <c r="AP21" s="20"/>
      <c r="AQ21" s="20"/>
      <c r="AR21" s="20"/>
      <c r="AS21" s="20"/>
      <c r="AT21" s="1" t="s">
        <v>22</v>
      </c>
      <c r="AU21" s="183" t="s">
        <v>30</v>
      </c>
      <c r="AV21" s="183"/>
      <c r="AW21" s="183"/>
      <c r="AX21" s="183"/>
      <c r="AY21" s="183"/>
      <c r="AZ21" s="183"/>
      <c r="BA21" s="25">
        <v>906</v>
      </c>
      <c r="BB21" s="26" t="s">
        <v>1</v>
      </c>
      <c r="BC21" s="25">
        <v>15010100</v>
      </c>
      <c r="BD21" s="25">
        <v>110022</v>
      </c>
      <c r="BE21" s="23" t="s">
        <v>24</v>
      </c>
      <c r="BF21" s="23" t="s">
        <v>8</v>
      </c>
      <c r="BG21" s="23" t="s">
        <v>30</v>
      </c>
      <c r="BH21" s="23" t="s">
        <v>29</v>
      </c>
      <c r="BI21" s="23" t="s">
        <v>4</v>
      </c>
    </row>
    <row r="22" spans="1:61" ht="15" customHeight="1" x14ac:dyDescent="0.25">
      <c r="A22" s="23"/>
      <c r="B22" s="185" t="s">
        <v>31</v>
      </c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20"/>
      <c r="AN22" s="20"/>
      <c r="AO22" s="20"/>
      <c r="AP22" s="20"/>
      <c r="AQ22" s="20"/>
      <c r="AR22" s="20"/>
      <c r="AS22" s="20"/>
      <c r="AT22" s="1" t="s">
        <v>22</v>
      </c>
      <c r="AU22" s="183" t="s">
        <v>32</v>
      </c>
      <c r="AV22" s="183"/>
      <c r="AW22" s="183"/>
      <c r="AX22" s="183"/>
      <c r="AY22" s="183"/>
      <c r="AZ22" s="183"/>
      <c r="BA22" s="25">
        <v>906</v>
      </c>
      <c r="BB22" s="26" t="s">
        <v>1</v>
      </c>
      <c r="BC22" s="25">
        <v>15010100</v>
      </c>
      <c r="BD22" s="25">
        <v>110022</v>
      </c>
      <c r="BE22" s="23" t="s">
        <v>24</v>
      </c>
      <c r="BF22" s="23" t="s">
        <v>8</v>
      </c>
      <c r="BG22" s="23" t="s">
        <v>32</v>
      </c>
      <c r="BH22" s="23" t="s">
        <v>31</v>
      </c>
      <c r="BI22" s="23" t="s">
        <v>4</v>
      </c>
    </row>
    <row r="23" spans="1:61" ht="15" customHeight="1" x14ac:dyDescent="0.25">
      <c r="A23" s="23"/>
      <c r="B23" s="185" t="s">
        <v>33</v>
      </c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20"/>
      <c r="AN23" s="20"/>
      <c r="AO23" s="20"/>
      <c r="AP23" s="20"/>
      <c r="AQ23" s="20"/>
      <c r="AR23" s="20"/>
      <c r="AS23" s="20"/>
      <c r="AT23" s="1" t="s">
        <v>22</v>
      </c>
      <c r="AU23" s="183" t="s">
        <v>34</v>
      </c>
      <c r="AV23" s="183"/>
      <c r="AW23" s="183"/>
      <c r="AX23" s="183"/>
      <c r="AY23" s="183"/>
      <c r="AZ23" s="183"/>
      <c r="BA23" s="25">
        <v>906</v>
      </c>
      <c r="BB23" s="26" t="s">
        <v>1</v>
      </c>
      <c r="BC23" s="25">
        <v>15010100</v>
      </c>
      <c r="BD23" s="25">
        <v>110022</v>
      </c>
      <c r="BE23" s="23" t="s">
        <v>24</v>
      </c>
      <c r="BF23" s="23" t="s">
        <v>8</v>
      </c>
      <c r="BG23" s="23" t="s">
        <v>34</v>
      </c>
      <c r="BH23" s="23" t="s">
        <v>33</v>
      </c>
      <c r="BI23" s="23" t="s">
        <v>4</v>
      </c>
    </row>
    <row r="24" spans="1:61" ht="409.6" hidden="1" customHeight="1" x14ac:dyDescent="0.25">
      <c r="A24" s="2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1"/>
      <c r="AU24" s="19"/>
      <c r="AV24" s="19"/>
      <c r="AW24" s="19"/>
      <c r="AX24" s="19"/>
      <c r="AY24" s="19"/>
      <c r="AZ24" s="19"/>
      <c r="BA24" s="23"/>
      <c r="BB24" s="23"/>
      <c r="BC24" s="23">
        <v>15010100</v>
      </c>
      <c r="BD24" s="23">
        <v>110022</v>
      </c>
      <c r="BE24" s="23" t="s">
        <v>24</v>
      </c>
      <c r="BF24" s="23"/>
      <c r="BG24" s="23"/>
      <c r="BH24" s="23"/>
      <c r="BI24" s="23"/>
    </row>
    <row r="25" spans="1:61" ht="15" customHeight="1" x14ac:dyDescent="0.25">
      <c r="A25" s="23"/>
      <c r="B25" s="20" t="s">
        <v>35</v>
      </c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191" t="s">
        <v>24</v>
      </c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20"/>
      <c r="AN25" s="20"/>
      <c r="AO25" s="20"/>
      <c r="AP25" s="20"/>
      <c r="AQ25" s="20"/>
      <c r="AR25" s="20"/>
      <c r="AS25" s="20"/>
      <c r="AT25" s="20"/>
      <c r="AU25" s="183"/>
      <c r="AV25" s="183"/>
      <c r="AW25" s="183"/>
      <c r="AX25" s="183"/>
      <c r="AY25" s="183"/>
      <c r="AZ25" s="183"/>
      <c r="BA25" s="23"/>
      <c r="BB25" s="23"/>
      <c r="BC25" s="23"/>
      <c r="BD25" s="23"/>
      <c r="BE25" s="23"/>
      <c r="BF25" s="23"/>
      <c r="BG25" s="23"/>
      <c r="BH25" s="23"/>
      <c r="BI25" s="23"/>
    </row>
    <row r="26" spans="1:61" ht="15" customHeight="1" x14ac:dyDescent="0.25">
      <c r="A26" s="23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197" t="s">
        <v>36</v>
      </c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  <c r="AL26" s="197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3"/>
      <c r="BB26" s="23"/>
      <c r="BC26" s="23"/>
      <c r="BD26" s="23"/>
      <c r="BE26" s="23"/>
      <c r="BF26" s="23"/>
      <c r="BG26" s="23"/>
      <c r="BH26" s="23"/>
      <c r="BI26" s="23"/>
    </row>
    <row r="27" spans="1:61" ht="12.75" customHeight="1" x14ac:dyDescent="0.2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</row>
    <row r="28" spans="1:61" ht="11.25" customHeight="1" x14ac:dyDescent="0.2">
      <c r="A28" s="23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3"/>
    </row>
    <row r="29" spans="1:61" ht="15" customHeight="1" x14ac:dyDescent="0.2">
      <c r="A29" s="23"/>
      <c r="B29" s="188" t="s">
        <v>37</v>
      </c>
      <c r="C29" s="188"/>
      <c r="D29" s="188"/>
      <c r="E29" s="188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23"/>
    </row>
    <row r="30" spans="1:61" ht="11.25" customHeight="1" x14ac:dyDescent="0.2">
      <c r="A30" s="23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3"/>
      <c r="BB30" s="23"/>
      <c r="BC30" s="23"/>
      <c r="BD30" s="23"/>
      <c r="BE30" s="23"/>
      <c r="BF30" s="23"/>
    </row>
    <row r="31" spans="1:61" ht="15" customHeight="1" x14ac:dyDescent="0.25">
      <c r="A31" s="23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5" t="s">
        <v>38</v>
      </c>
      <c r="W31" s="22"/>
      <c r="X31" s="22"/>
      <c r="Y31" s="198">
        <v>1</v>
      </c>
      <c r="Z31" s="198"/>
      <c r="AA31" s="198"/>
      <c r="AB31" s="198"/>
      <c r="AC31" s="198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3"/>
      <c r="BB31" s="23"/>
      <c r="BC31" s="23"/>
      <c r="BD31" s="23"/>
      <c r="BE31" s="23"/>
      <c r="BF31" s="23"/>
    </row>
    <row r="32" spans="1:61" ht="12.75" customHeight="1" x14ac:dyDescent="0.2">
      <c r="A32" s="23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3"/>
      <c r="BB32" s="23"/>
      <c r="BC32" s="23"/>
      <c r="BD32" s="23"/>
      <c r="BE32" s="23"/>
      <c r="BF32" s="23"/>
    </row>
    <row r="33" spans="1:70" ht="15" customHeight="1" x14ac:dyDescent="0.25">
      <c r="A33" s="23"/>
      <c r="B33" s="20" t="s">
        <v>39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1" t="s">
        <v>40</v>
      </c>
      <c r="AU33" s="200" t="s">
        <v>83</v>
      </c>
      <c r="AV33" s="200"/>
      <c r="AW33" s="200"/>
      <c r="AX33" s="200"/>
      <c r="AY33" s="200"/>
      <c r="AZ33" s="200"/>
      <c r="BA33" s="23"/>
      <c r="BB33" s="23"/>
      <c r="BC33" s="23"/>
      <c r="BD33" s="23"/>
      <c r="BE33" s="23"/>
      <c r="BF33" s="23"/>
    </row>
    <row r="34" spans="1:70" ht="15" customHeight="1" x14ac:dyDescent="0.25">
      <c r="A34" s="23"/>
      <c r="B34" s="192" t="s">
        <v>41</v>
      </c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1" t="s">
        <v>42</v>
      </c>
      <c r="AU34" s="200"/>
      <c r="AV34" s="200"/>
      <c r="AW34" s="200"/>
      <c r="AX34" s="200"/>
      <c r="AY34" s="200"/>
      <c r="AZ34" s="200"/>
      <c r="BA34" s="23"/>
      <c r="BB34" s="23"/>
      <c r="BC34" s="23"/>
      <c r="BD34" s="23"/>
      <c r="BE34" s="23"/>
      <c r="BF34" s="23"/>
    </row>
    <row r="35" spans="1:70" ht="15" customHeight="1" x14ac:dyDescent="0.25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1" t="s">
        <v>43</v>
      </c>
      <c r="AU35" s="200"/>
      <c r="AV35" s="200"/>
      <c r="AW35" s="200"/>
      <c r="AX35" s="200"/>
      <c r="AY35" s="200"/>
      <c r="AZ35" s="200"/>
      <c r="BA35" s="23"/>
      <c r="BB35" s="23"/>
      <c r="BC35" s="23"/>
      <c r="BD35" s="23"/>
      <c r="BE35" s="23"/>
      <c r="BF35" s="23"/>
    </row>
    <row r="36" spans="1:70" ht="15" customHeight="1" x14ac:dyDescent="0.25">
      <c r="A36" s="23"/>
      <c r="B36" s="20" t="s">
        <v>44</v>
      </c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</row>
    <row r="37" spans="1:70" ht="15" customHeight="1" x14ac:dyDescent="0.25">
      <c r="A37" s="23"/>
      <c r="B37" s="192" t="s">
        <v>45</v>
      </c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1"/>
      <c r="AU37" s="21"/>
      <c r="AV37" s="21"/>
      <c r="AW37" s="21"/>
      <c r="AX37" s="21"/>
      <c r="AY37" s="21"/>
      <c r="AZ37" s="21"/>
      <c r="BA37" s="25"/>
      <c r="BB37" s="26"/>
      <c r="BC37" s="25"/>
      <c r="BD37" s="25"/>
      <c r="BE37" s="25"/>
      <c r="BF37" s="23"/>
    </row>
    <row r="38" spans="1:70" ht="409.6" hidden="1" customHeight="1" x14ac:dyDescent="0.25">
      <c r="A38" s="23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1"/>
      <c r="AU38" s="21"/>
      <c r="AV38" s="21"/>
      <c r="AW38" s="21"/>
      <c r="AX38" s="21"/>
      <c r="AY38" s="21"/>
      <c r="AZ38" s="21"/>
      <c r="BA38" s="23"/>
      <c r="BB38" s="23"/>
      <c r="BC38" s="23"/>
      <c r="BD38" s="23"/>
      <c r="BE38" s="23"/>
      <c r="BF38" s="23"/>
    </row>
    <row r="39" spans="1:70" ht="409.6" hidden="1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 t="s">
        <v>41</v>
      </c>
      <c r="BF39" s="23" t="s">
        <v>45</v>
      </c>
    </row>
    <row r="40" spans="1:70" ht="12.75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</row>
    <row r="41" spans="1:70" ht="15" customHeight="1" x14ac:dyDescent="0.25">
      <c r="A41" s="23"/>
      <c r="B41" s="20" t="s">
        <v>46</v>
      </c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</row>
    <row r="42" spans="1:70" ht="15" customHeight="1" x14ac:dyDescent="0.25">
      <c r="A42" s="23"/>
      <c r="B42" s="20" t="s">
        <v>47</v>
      </c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1:70" ht="9.75" customHeight="1" x14ac:dyDescent="0.25">
      <c r="A43" s="23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1"/>
      <c r="AU43" s="21"/>
      <c r="AV43" s="21"/>
      <c r="AW43" s="21"/>
      <c r="AX43" s="21"/>
      <c r="AY43" s="21"/>
      <c r="AZ43" s="21"/>
      <c r="BA43" s="27"/>
      <c r="BB43" s="28"/>
      <c r="BC43" s="27"/>
      <c r="BD43" s="27"/>
      <c r="BE43" s="27"/>
      <c r="BF43" s="29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1:70" ht="57" customHeight="1" x14ac:dyDescent="0.2">
      <c r="A44" s="23"/>
      <c r="B44" s="193" t="s">
        <v>48</v>
      </c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4"/>
      <c r="P44" s="195" t="s">
        <v>49</v>
      </c>
      <c r="Q44" s="195"/>
      <c r="R44" s="195"/>
      <c r="S44" s="195"/>
      <c r="T44" s="195"/>
      <c r="U44" s="195"/>
      <c r="V44" s="195"/>
      <c r="W44" s="195"/>
      <c r="X44" s="196"/>
      <c r="Y44" s="195" t="s">
        <v>50</v>
      </c>
      <c r="Z44" s="195"/>
      <c r="AA44" s="195"/>
      <c r="AB44" s="195"/>
      <c r="AC44" s="195"/>
      <c r="AD44" s="196"/>
      <c r="AE44" s="195" t="s">
        <v>51</v>
      </c>
      <c r="AF44" s="195"/>
      <c r="AG44" s="195"/>
      <c r="AH44" s="195"/>
      <c r="AI44" s="195"/>
      <c r="AJ44" s="195"/>
      <c r="AK44" s="195"/>
      <c r="AL44" s="195"/>
      <c r="AM44" s="195"/>
      <c r="AN44" s="195"/>
      <c r="AO44" s="195"/>
      <c r="AP44" s="195"/>
      <c r="AQ44" s="196"/>
      <c r="AR44" s="201" t="s">
        <v>52</v>
      </c>
      <c r="AS44" s="201"/>
      <c r="AT44" s="201"/>
      <c r="AU44" s="195"/>
      <c r="AV44" s="195"/>
      <c r="AW44" s="195"/>
      <c r="AX44" s="195"/>
      <c r="AY44" s="195"/>
      <c r="AZ44" s="195"/>
      <c r="BA44" s="23"/>
      <c r="BB44" s="29"/>
      <c r="BC44" s="29"/>
      <c r="BD44" s="23"/>
      <c r="BE44" s="23"/>
      <c r="BF44" s="29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1:70" ht="34.5" customHeight="1" x14ac:dyDescent="0.2">
      <c r="A45" s="23"/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4"/>
      <c r="P45" s="202" t="s">
        <v>53</v>
      </c>
      <c r="Q45" s="202"/>
      <c r="R45" s="202"/>
      <c r="S45" s="202" t="s">
        <v>53</v>
      </c>
      <c r="T45" s="202"/>
      <c r="U45" s="202"/>
      <c r="V45" s="202" t="s">
        <v>53</v>
      </c>
      <c r="W45" s="202"/>
      <c r="X45" s="202"/>
      <c r="Y45" s="202" t="s">
        <v>53</v>
      </c>
      <c r="Z45" s="202"/>
      <c r="AA45" s="202"/>
      <c r="AB45" s="202" t="s">
        <v>53</v>
      </c>
      <c r="AC45" s="202"/>
      <c r="AD45" s="204"/>
      <c r="AE45" s="206" t="s">
        <v>54</v>
      </c>
      <c r="AF45" s="206"/>
      <c r="AG45" s="206"/>
      <c r="AH45" s="206"/>
      <c r="AI45" s="206"/>
      <c r="AJ45" s="207"/>
      <c r="AK45" s="208" t="s">
        <v>55</v>
      </c>
      <c r="AL45" s="208"/>
      <c r="AM45" s="208"/>
      <c r="AN45" s="208"/>
      <c r="AO45" s="208"/>
      <c r="AP45" s="208"/>
      <c r="AQ45" s="209"/>
      <c r="AR45" s="195" t="s">
        <v>56</v>
      </c>
      <c r="AS45" s="195"/>
      <c r="AT45" s="195"/>
      <c r="AU45" s="210" t="s">
        <v>57</v>
      </c>
      <c r="AV45" s="206"/>
      <c r="AW45" s="207"/>
      <c r="AX45" s="206" t="s">
        <v>58</v>
      </c>
      <c r="AY45" s="206"/>
      <c r="AZ45" s="206"/>
      <c r="BA45" s="27"/>
      <c r="BB45" s="28"/>
      <c r="BC45" s="27"/>
      <c r="BD45" s="30"/>
      <c r="BE45" s="30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1:70" ht="42.75" customHeight="1" x14ac:dyDescent="0.2">
      <c r="A46" s="23"/>
      <c r="B46" s="193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4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5"/>
      <c r="AE46" s="195"/>
      <c r="AF46" s="195"/>
      <c r="AG46" s="195"/>
      <c r="AH46" s="195"/>
      <c r="AI46" s="195"/>
      <c r="AJ46" s="196"/>
      <c r="AK46" s="195" t="s">
        <v>59</v>
      </c>
      <c r="AL46" s="195"/>
      <c r="AM46" s="195"/>
      <c r="AN46" s="196"/>
      <c r="AO46" s="193" t="s">
        <v>60</v>
      </c>
      <c r="AP46" s="193"/>
      <c r="AQ46" s="194"/>
      <c r="AR46" s="195"/>
      <c r="AS46" s="195"/>
      <c r="AT46" s="195"/>
      <c r="AU46" s="211"/>
      <c r="AV46" s="195"/>
      <c r="AW46" s="196"/>
      <c r="AX46" s="195"/>
      <c r="AY46" s="195"/>
      <c r="AZ46" s="195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1:70" ht="12.75" customHeight="1" x14ac:dyDescent="0.2">
      <c r="A47" s="23"/>
      <c r="B47" s="212">
        <v>1</v>
      </c>
      <c r="C47" s="212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3">
        <v>2</v>
      </c>
      <c r="Q47" s="213"/>
      <c r="R47" s="213"/>
      <c r="S47" s="214">
        <v>3</v>
      </c>
      <c r="T47" s="214"/>
      <c r="U47" s="214"/>
      <c r="V47" s="214">
        <v>4</v>
      </c>
      <c r="W47" s="214"/>
      <c r="X47" s="214"/>
      <c r="Y47" s="214">
        <v>5</v>
      </c>
      <c r="Z47" s="214"/>
      <c r="AA47" s="214"/>
      <c r="AB47" s="214">
        <v>6</v>
      </c>
      <c r="AC47" s="214"/>
      <c r="AD47" s="214"/>
      <c r="AE47" s="215">
        <v>7</v>
      </c>
      <c r="AF47" s="215"/>
      <c r="AG47" s="215"/>
      <c r="AH47" s="215"/>
      <c r="AI47" s="215"/>
      <c r="AJ47" s="213"/>
      <c r="AK47" s="215">
        <v>8</v>
      </c>
      <c r="AL47" s="215"/>
      <c r="AM47" s="215"/>
      <c r="AN47" s="213"/>
      <c r="AO47" s="215">
        <v>9</v>
      </c>
      <c r="AP47" s="215"/>
      <c r="AQ47" s="215"/>
      <c r="AR47" s="216">
        <v>10</v>
      </c>
      <c r="AS47" s="215"/>
      <c r="AT47" s="215"/>
      <c r="AU47" s="216">
        <v>11</v>
      </c>
      <c r="AV47" s="215"/>
      <c r="AW47" s="215"/>
      <c r="AX47" s="216">
        <v>12</v>
      </c>
      <c r="AY47" s="215"/>
      <c r="AZ47" s="215"/>
      <c r="BA47" s="23" t="s">
        <v>61</v>
      </c>
      <c r="BB47" s="23" t="s">
        <v>15</v>
      </c>
      <c r="BC47" s="23" t="s">
        <v>16</v>
      </c>
      <c r="BD47" s="23" t="s">
        <v>62</v>
      </c>
      <c r="BE47" s="23" t="s">
        <v>63</v>
      </c>
      <c r="BF47" s="23" t="s">
        <v>64</v>
      </c>
      <c r="BG47" s="23" t="s">
        <v>65</v>
      </c>
      <c r="BH47" s="23" t="s">
        <v>66</v>
      </c>
      <c r="BI47" s="23" t="s">
        <v>67</v>
      </c>
      <c r="BJ47" s="23" t="s">
        <v>68</v>
      </c>
      <c r="BK47" s="23" t="s">
        <v>69</v>
      </c>
      <c r="BL47" s="23" t="s">
        <v>70</v>
      </c>
      <c r="BM47" s="23" t="s">
        <v>71</v>
      </c>
      <c r="BN47" s="23" t="s">
        <v>72</v>
      </c>
      <c r="BO47" s="23" t="s">
        <v>73</v>
      </c>
      <c r="BP47" s="23" t="s">
        <v>74</v>
      </c>
      <c r="BQ47" s="23" t="s">
        <v>75</v>
      </c>
      <c r="BR47" s="23" t="s">
        <v>76</v>
      </c>
    </row>
    <row r="48" spans="1:70" ht="79.5" customHeight="1" x14ac:dyDescent="0.2">
      <c r="A48" s="23"/>
      <c r="B48" s="217" t="s">
        <v>572</v>
      </c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173" t="s">
        <v>78</v>
      </c>
      <c r="Q48" s="174"/>
      <c r="R48" s="174"/>
      <c r="S48" s="173" t="s">
        <v>79</v>
      </c>
      <c r="T48" s="174"/>
      <c r="U48" s="174"/>
      <c r="V48" s="173" t="s">
        <v>80</v>
      </c>
      <c r="W48" s="174"/>
      <c r="X48" s="174"/>
      <c r="Y48" s="173" t="s">
        <v>79</v>
      </c>
      <c r="Z48" s="174"/>
      <c r="AA48" s="174"/>
      <c r="AB48" s="173" t="s">
        <v>80</v>
      </c>
      <c r="AC48" s="174"/>
      <c r="AD48" s="174"/>
      <c r="AE48" s="173" t="s">
        <v>81</v>
      </c>
      <c r="AF48" s="174"/>
      <c r="AG48" s="174"/>
      <c r="AH48" s="174"/>
      <c r="AI48" s="174"/>
      <c r="AJ48" s="175"/>
      <c r="AK48" s="219" t="s">
        <v>82</v>
      </c>
      <c r="AL48" s="219"/>
      <c r="AM48" s="219"/>
      <c r="AN48" s="220"/>
      <c r="AO48" s="219">
        <v>744</v>
      </c>
      <c r="AP48" s="219"/>
      <c r="AQ48" s="220"/>
      <c r="AR48" s="218">
        <v>80</v>
      </c>
      <c r="AS48" s="218"/>
      <c r="AT48" s="221"/>
      <c r="AU48" s="218">
        <v>80</v>
      </c>
      <c r="AV48" s="218"/>
      <c r="AW48" s="221"/>
      <c r="AX48" s="218">
        <v>80</v>
      </c>
      <c r="AY48" s="218"/>
      <c r="AZ48" s="218"/>
      <c r="BA48" s="6">
        <v>906</v>
      </c>
      <c r="BB48" s="8" t="s">
        <v>1</v>
      </c>
      <c r="BC48" s="6">
        <v>15010100</v>
      </c>
      <c r="BD48" s="9" t="s">
        <v>83</v>
      </c>
      <c r="BE48" s="10" t="s">
        <v>77</v>
      </c>
      <c r="BF48" s="10" t="s">
        <v>78</v>
      </c>
      <c r="BG48" s="31" t="s">
        <v>79</v>
      </c>
      <c r="BH48" s="31" t="s">
        <v>80</v>
      </c>
      <c r="BI48" s="31" t="s">
        <v>79</v>
      </c>
      <c r="BJ48" s="31"/>
      <c r="BK48" s="6">
        <v>3</v>
      </c>
      <c r="BL48" s="31" t="s">
        <v>81</v>
      </c>
      <c r="BM48" s="6">
        <v>744</v>
      </c>
      <c r="BN48" s="31" t="s">
        <v>82</v>
      </c>
      <c r="BO48" s="6">
        <v>80</v>
      </c>
      <c r="BP48" s="6">
        <v>80</v>
      </c>
      <c r="BQ48" s="6">
        <v>80</v>
      </c>
      <c r="BR48" s="6">
        <v>0</v>
      </c>
    </row>
    <row r="49" spans="1:73" ht="12.75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>
        <v>80</v>
      </c>
      <c r="BP49" s="23">
        <v>80</v>
      </c>
      <c r="BQ49" s="23">
        <v>80</v>
      </c>
      <c r="BR49" s="23">
        <v>0</v>
      </c>
    </row>
    <row r="50" spans="1:73" ht="15" customHeight="1" x14ac:dyDescent="0.25">
      <c r="A50" s="23"/>
      <c r="B50" s="222" t="s">
        <v>84</v>
      </c>
      <c r="C50" s="222"/>
      <c r="D50" s="222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1:73" ht="15" customHeight="1" x14ac:dyDescent="0.25">
      <c r="A51" s="23"/>
      <c r="B51" s="20" t="s">
        <v>85</v>
      </c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183">
        <v>10</v>
      </c>
      <c r="Z51" s="183"/>
      <c r="AA51" s="183"/>
      <c r="AB51" s="18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1:73" ht="12.75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J52" s="23" t="s">
        <v>86</v>
      </c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1:73" ht="15" customHeight="1" x14ac:dyDescent="0.25">
      <c r="A53" s="23"/>
      <c r="B53" s="20" t="s">
        <v>87</v>
      </c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</row>
    <row r="54" spans="1:73" ht="9.75" customHeight="1" x14ac:dyDescent="0.25">
      <c r="A54" s="23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1"/>
      <c r="AU54" s="21"/>
      <c r="AV54" s="21"/>
      <c r="AW54" s="21"/>
      <c r="AX54" s="21"/>
      <c r="AY54" s="21"/>
      <c r="AZ54" s="21"/>
      <c r="BA54" s="27"/>
      <c r="BB54" s="28"/>
      <c r="BC54" s="27"/>
      <c r="BD54" s="27"/>
      <c r="BE54" s="27"/>
      <c r="BF54" s="29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</row>
    <row r="55" spans="1:73" ht="57" customHeight="1" x14ac:dyDescent="0.2">
      <c r="A55" s="23"/>
      <c r="B55" s="195" t="s">
        <v>48</v>
      </c>
      <c r="C55" s="195"/>
      <c r="D55" s="195"/>
      <c r="E55" s="195"/>
      <c r="F55" s="195"/>
      <c r="G55" s="211" t="s">
        <v>49</v>
      </c>
      <c r="H55" s="195"/>
      <c r="I55" s="195"/>
      <c r="J55" s="195"/>
      <c r="K55" s="195"/>
      <c r="L55" s="195"/>
      <c r="M55" s="195"/>
      <c r="N55" s="195"/>
      <c r="O55" s="195"/>
      <c r="P55" s="195" t="s">
        <v>50</v>
      </c>
      <c r="Q55" s="195"/>
      <c r="R55" s="195"/>
      <c r="S55" s="195"/>
      <c r="T55" s="195"/>
      <c r="U55" s="195"/>
      <c r="V55" s="195" t="s">
        <v>88</v>
      </c>
      <c r="W55" s="195"/>
      <c r="X55" s="195"/>
      <c r="Y55" s="195"/>
      <c r="Z55" s="195"/>
      <c r="AA55" s="195"/>
      <c r="AB55" s="195"/>
      <c r="AC55" s="195"/>
      <c r="AD55" s="195"/>
      <c r="AE55" s="195"/>
      <c r="AF55" s="195"/>
      <c r="AG55" s="195"/>
      <c r="AH55" s="195"/>
      <c r="AI55" s="195" t="s">
        <v>89</v>
      </c>
      <c r="AJ55" s="195"/>
      <c r="AK55" s="195"/>
      <c r="AL55" s="195"/>
      <c r="AM55" s="195"/>
      <c r="AN55" s="195"/>
      <c r="AO55" s="195"/>
      <c r="AP55" s="195"/>
      <c r="AQ55" s="195"/>
      <c r="AR55" s="195" t="s">
        <v>90</v>
      </c>
      <c r="AS55" s="195"/>
      <c r="AT55" s="195"/>
      <c r="AU55" s="195"/>
      <c r="AV55" s="195"/>
      <c r="AW55" s="195"/>
      <c r="AX55" s="195"/>
      <c r="AY55" s="195"/>
      <c r="AZ55" s="195"/>
      <c r="BA55" s="23"/>
      <c r="BB55" s="29"/>
      <c r="BC55" s="29"/>
      <c r="BD55" s="23"/>
      <c r="BE55" s="23"/>
      <c r="BF55" s="29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</row>
    <row r="56" spans="1:73" ht="34.5" customHeight="1" x14ac:dyDescent="0.2">
      <c r="A56" s="23"/>
      <c r="B56" s="195"/>
      <c r="C56" s="195"/>
      <c r="D56" s="195"/>
      <c r="E56" s="195"/>
      <c r="F56" s="195"/>
      <c r="G56" s="223" t="s">
        <v>53</v>
      </c>
      <c r="H56" s="203"/>
      <c r="I56" s="203"/>
      <c r="J56" s="203" t="s">
        <v>53</v>
      </c>
      <c r="K56" s="203"/>
      <c r="L56" s="203"/>
      <c r="M56" s="203" t="s">
        <v>53</v>
      </c>
      <c r="N56" s="203"/>
      <c r="O56" s="203"/>
      <c r="P56" s="203" t="s">
        <v>53</v>
      </c>
      <c r="Q56" s="203"/>
      <c r="R56" s="203"/>
      <c r="S56" s="203" t="s">
        <v>53</v>
      </c>
      <c r="T56" s="203"/>
      <c r="U56" s="203"/>
      <c r="V56" s="195" t="s">
        <v>54</v>
      </c>
      <c r="W56" s="195"/>
      <c r="X56" s="195"/>
      <c r="Y56" s="195"/>
      <c r="Z56" s="195"/>
      <c r="AA56" s="195"/>
      <c r="AB56" s="195" t="s">
        <v>55</v>
      </c>
      <c r="AC56" s="195"/>
      <c r="AD56" s="195"/>
      <c r="AE56" s="195"/>
      <c r="AF56" s="195"/>
      <c r="AG56" s="195"/>
      <c r="AH56" s="195"/>
      <c r="AI56" s="195" t="s">
        <v>56</v>
      </c>
      <c r="AJ56" s="195"/>
      <c r="AK56" s="195"/>
      <c r="AL56" s="195" t="s">
        <v>57</v>
      </c>
      <c r="AM56" s="195"/>
      <c r="AN56" s="195"/>
      <c r="AO56" s="195" t="s">
        <v>91</v>
      </c>
      <c r="AP56" s="195"/>
      <c r="AQ56" s="195"/>
      <c r="AR56" s="195" t="s">
        <v>56</v>
      </c>
      <c r="AS56" s="195"/>
      <c r="AT56" s="195"/>
      <c r="AU56" s="195" t="s">
        <v>92</v>
      </c>
      <c r="AV56" s="195"/>
      <c r="AW56" s="195"/>
      <c r="AX56" s="195" t="s">
        <v>58</v>
      </c>
      <c r="AY56" s="195"/>
      <c r="AZ56" s="195"/>
      <c r="BA56" s="27"/>
      <c r="BB56" s="28"/>
      <c r="BC56" s="27"/>
      <c r="BD56" s="30"/>
      <c r="BE56" s="30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</row>
    <row r="57" spans="1:73" ht="36.75" customHeight="1" x14ac:dyDescent="0.2">
      <c r="A57" s="23"/>
      <c r="B57" s="195"/>
      <c r="C57" s="195"/>
      <c r="D57" s="195"/>
      <c r="E57" s="195"/>
      <c r="F57" s="195"/>
      <c r="G57" s="22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195"/>
      <c r="W57" s="195"/>
      <c r="X57" s="195"/>
      <c r="Y57" s="195"/>
      <c r="Z57" s="195"/>
      <c r="AA57" s="195"/>
      <c r="AB57" s="195" t="s">
        <v>59</v>
      </c>
      <c r="AC57" s="195"/>
      <c r="AD57" s="195"/>
      <c r="AE57" s="195"/>
      <c r="AF57" s="193" t="s">
        <v>60</v>
      </c>
      <c r="AG57" s="193"/>
      <c r="AH57" s="193"/>
      <c r="AI57" s="195"/>
      <c r="AJ57" s="195"/>
      <c r="AK57" s="195"/>
      <c r="AL57" s="195"/>
      <c r="AM57" s="195"/>
      <c r="AN57" s="195"/>
      <c r="AO57" s="195"/>
      <c r="AP57" s="195"/>
      <c r="AQ57" s="195"/>
      <c r="AR57" s="195"/>
      <c r="AS57" s="195"/>
      <c r="AT57" s="195"/>
      <c r="AU57" s="195"/>
      <c r="AV57" s="195"/>
      <c r="AW57" s="195"/>
      <c r="AX57" s="195"/>
      <c r="AY57" s="195"/>
      <c r="AZ57" s="195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</row>
    <row r="58" spans="1:73" ht="12.75" customHeight="1" x14ac:dyDescent="0.2">
      <c r="A58" s="23"/>
      <c r="B58" s="224">
        <v>1</v>
      </c>
      <c r="C58" s="225"/>
      <c r="D58" s="225"/>
      <c r="E58" s="225"/>
      <c r="F58" s="226"/>
      <c r="G58" s="212">
        <v>2</v>
      </c>
      <c r="H58" s="212"/>
      <c r="I58" s="212"/>
      <c r="J58" s="212">
        <v>3</v>
      </c>
      <c r="K58" s="212"/>
      <c r="L58" s="212"/>
      <c r="M58" s="212">
        <v>4</v>
      </c>
      <c r="N58" s="212"/>
      <c r="O58" s="212"/>
      <c r="P58" s="212">
        <v>5</v>
      </c>
      <c r="Q58" s="212"/>
      <c r="R58" s="212"/>
      <c r="S58" s="212">
        <v>6</v>
      </c>
      <c r="T58" s="212"/>
      <c r="U58" s="212"/>
      <c r="V58" s="212">
        <v>7</v>
      </c>
      <c r="W58" s="212"/>
      <c r="X58" s="212"/>
      <c r="Y58" s="212"/>
      <c r="Z58" s="212"/>
      <c r="AA58" s="212"/>
      <c r="AB58" s="212">
        <v>8</v>
      </c>
      <c r="AC58" s="212"/>
      <c r="AD58" s="212"/>
      <c r="AE58" s="212"/>
      <c r="AF58" s="212">
        <v>9</v>
      </c>
      <c r="AG58" s="212"/>
      <c r="AH58" s="212"/>
      <c r="AI58" s="212">
        <v>10</v>
      </c>
      <c r="AJ58" s="212"/>
      <c r="AK58" s="212"/>
      <c r="AL58" s="212">
        <v>11</v>
      </c>
      <c r="AM58" s="212"/>
      <c r="AN58" s="212"/>
      <c r="AO58" s="212">
        <v>12</v>
      </c>
      <c r="AP58" s="212"/>
      <c r="AQ58" s="212"/>
      <c r="AR58" s="212">
        <v>13</v>
      </c>
      <c r="AS58" s="212"/>
      <c r="AT58" s="212"/>
      <c r="AU58" s="212">
        <v>14</v>
      </c>
      <c r="AV58" s="212"/>
      <c r="AW58" s="212"/>
      <c r="AX58" s="212">
        <v>15</v>
      </c>
      <c r="AY58" s="212"/>
      <c r="AZ58" s="212"/>
      <c r="BA58" s="23" t="s">
        <v>61</v>
      </c>
      <c r="BB58" s="23" t="s">
        <v>15</v>
      </c>
      <c r="BC58" s="23" t="s">
        <v>16</v>
      </c>
      <c r="BD58" s="23" t="s">
        <v>62</v>
      </c>
      <c r="BE58" s="23" t="s">
        <v>63</v>
      </c>
      <c r="BF58" s="23" t="s">
        <v>64</v>
      </c>
      <c r="BG58" s="23" t="s">
        <v>65</v>
      </c>
      <c r="BH58" s="23" t="s">
        <v>66</v>
      </c>
      <c r="BI58" s="23" t="s">
        <v>67</v>
      </c>
      <c r="BJ58" s="23" t="s">
        <v>68</v>
      </c>
      <c r="BK58" s="23" t="s">
        <v>69</v>
      </c>
      <c r="BL58" s="23" t="s">
        <v>70</v>
      </c>
      <c r="BM58" s="23" t="s">
        <v>71</v>
      </c>
      <c r="BN58" s="23" t="s">
        <v>72</v>
      </c>
      <c r="BO58" s="23" t="s">
        <v>73</v>
      </c>
      <c r="BP58" s="23" t="s">
        <v>74</v>
      </c>
      <c r="BQ58" s="23" t="s">
        <v>75</v>
      </c>
      <c r="BR58" s="23" t="s">
        <v>76</v>
      </c>
      <c r="BS58" s="23" t="s">
        <v>93</v>
      </c>
      <c r="BT58" s="23" t="s">
        <v>94</v>
      </c>
      <c r="BU58" s="23" t="s">
        <v>95</v>
      </c>
    </row>
    <row r="59" spans="1:73" ht="79.5" customHeight="1" x14ac:dyDescent="0.2">
      <c r="A59" s="23"/>
      <c r="B59" s="217" t="s">
        <v>572</v>
      </c>
      <c r="C59" s="217"/>
      <c r="D59" s="217"/>
      <c r="E59" s="217"/>
      <c r="F59" s="217"/>
      <c r="G59" s="173" t="s">
        <v>78</v>
      </c>
      <c r="H59" s="174"/>
      <c r="I59" s="174"/>
      <c r="J59" s="173" t="s">
        <v>79</v>
      </c>
      <c r="K59" s="174"/>
      <c r="L59" s="174"/>
      <c r="M59" s="173" t="s">
        <v>80</v>
      </c>
      <c r="N59" s="174"/>
      <c r="O59" s="174"/>
      <c r="P59" s="173" t="s">
        <v>79</v>
      </c>
      <c r="Q59" s="174"/>
      <c r="R59" s="174"/>
      <c r="S59" s="173" t="s">
        <v>80</v>
      </c>
      <c r="T59" s="174"/>
      <c r="U59" s="174"/>
      <c r="V59" s="173" t="s">
        <v>96</v>
      </c>
      <c r="W59" s="174"/>
      <c r="X59" s="174"/>
      <c r="Y59" s="174"/>
      <c r="Z59" s="174"/>
      <c r="AA59" s="175"/>
      <c r="AB59" s="229" t="s">
        <v>97</v>
      </c>
      <c r="AC59" s="229"/>
      <c r="AD59" s="229"/>
      <c r="AE59" s="230"/>
      <c r="AF59" s="229">
        <v>792</v>
      </c>
      <c r="AG59" s="229"/>
      <c r="AH59" s="230"/>
      <c r="AI59" s="231">
        <v>99</v>
      </c>
      <c r="AJ59" s="231"/>
      <c r="AK59" s="232"/>
      <c r="AL59" s="231">
        <v>97</v>
      </c>
      <c r="AM59" s="231"/>
      <c r="AN59" s="232"/>
      <c r="AO59" s="231">
        <v>97</v>
      </c>
      <c r="AP59" s="231"/>
      <c r="AQ59" s="232"/>
      <c r="AR59" s="227">
        <v>2600</v>
      </c>
      <c r="AS59" s="227"/>
      <c r="AT59" s="228"/>
      <c r="AU59" s="227">
        <v>2600</v>
      </c>
      <c r="AV59" s="227"/>
      <c r="AW59" s="228"/>
      <c r="AX59" s="227">
        <v>26000</v>
      </c>
      <c r="AY59" s="227"/>
      <c r="AZ59" s="227"/>
      <c r="BA59" s="7">
        <v>906</v>
      </c>
      <c r="BB59" s="8" t="s">
        <v>1</v>
      </c>
      <c r="BC59" s="6">
        <v>15010100</v>
      </c>
      <c r="BD59" s="9" t="s">
        <v>83</v>
      </c>
      <c r="BE59" s="10" t="s">
        <v>77</v>
      </c>
      <c r="BF59" s="11" t="s">
        <v>78</v>
      </c>
      <c r="BG59" s="12" t="s">
        <v>79</v>
      </c>
      <c r="BH59" s="12" t="s">
        <v>80</v>
      </c>
      <c r="BI59" s="12" t="s">
        <v>79</v>
      </c>
      <c r="BJ59" s="12"/>
      <c r="BK59" s="6">
        <v>3</v>
      </c>
      <c r="BL59" s="12" t="s">
        <v>96</v>
      </c>
      <c r="BM59" s="6">
        <v>792</v>
      </c>
      <c r="BN59" s="12" t="s">
        <v>97</v>
      </c>
      <c r="BO59" s="6">
        <v>99</v>
      </c>
      <c r="BP59" s="6">
        <v>97</v>
      </c>
      <c r="BQ59" s="6">
        <v>97</v>
      </c>
      <c r="BR59" s="6">
        <v>0</v>
      </c>
      <c r="BS59" s="6">
        <v>2600</v>
      </c>
      <c r="BT59" s="6">
        <v>2600</v>
      </c>
      <c r="BU59" s="6">
        <v>26000</v>
      </c>
    </row>
    <row r="60" spans="1:73" ht="12.75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>
        <v>99</v>
      </c>
      <c r="BP60" s="23">
        <v>97</v>
      </c>
      <c r="BQ60" s="23">
        <v>97</v>
      </c>
      <c r="BR60" s="23">
        <v>0</v>
      </c>
      <c r="BS60" s="23">
        <v>2600</v>
      </c>
      <c r="BT60" s="23">
        <v>2600</v>
      </c>
      <c r="BU60" s="23">
        <v>26000</v>
      </c>
    </row>
    <row r="61" spans="1:73" ht="15" customHeight="1" x14ac:dyDescent="0.25">
      <c r="A61" s="23"/>
      <c r="B61" s="222" t="s">
        <v>98</v>
      </c>
      <c r="C61" s="222"/>
      <c r="D61" s="222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</row>
    <row r="62" spans="1:73" ht="15" customHeight="1" x14ac:dyDescent="0.25">
      <c r="A62" s="23"/>
      <c r="B62" s="20" t="s">
        <v>85</v>
      </c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183">
        <v>10</v>
      </c>
      <c r="Z62" s="183"/>
      <c r="AA62" s="183"/>
      <c r="AB62" s="18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</row>
    <row r="63" spans="1:73" ht="12.75" customHeight="1" x14ac:dyDescent="0.2">
      <c r="A63" s="23"/>
      <c r="B63" s="23"/>
      <c r="C63" s="23"/>
      <c r="D63" s="23"/>
      <c r="E63" s="23"/>
      <c r="F63" s="23" t="s">
        <v>86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</row>
    <row r="64" spans="1:73" ht="15" customHeight="1" x14ac:dyDescent="0.25">
      <c r="A64" s="23"/>
      <c r="B64" s="20" t="s">
        <v>99</v>
      </c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3"/>
      <c r="BB64" s="23"/>
      <c r="BC64" s="23"/>
      <c r="BD64" s="23"/>
      <c r="BE64" s="23"/>
      <c r="BF64" s="23"/>
      <c r="BG64" s="23"/>
      <c r="BH64" s="23"/>
      <c r="BI64" s="23"/>
    </row>
    <row r="65" spans="1:61" ht="9.75" customHeight="1" x14ac:dyDescent="0.25">
      <c r="A65" s="23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1"/>
      <c r="AU65" s="21"/>
      <c r="AV65" s="21"/>
      <c r="AW65" s="21"/>
      <c r="AX65" s="21"/>
      <c r="AY65" s="21"/>
      <c r="AZ65" s="21"/>
      <c r="BA65" s="27"/>
      <c r="BB65" s="28"/>
      <c r="BC65" s="27"/>
      <c r="BD65" s="27"/>
      <c r="BE65" s="23"/>
      <c r="BF65" s="23"/>
      <c r="BG65" s="23"/>
      <c r="BH65" s="23"/>
      <c r="BI65" s="23"/>
    </row>
    <row r="66" spans="1:61" ht="12.75" customHeight="1" x14ac:dyDescent="0.2">
      <c r="A66" s="23"/>
      <c r="B66" s="193" t="s">
        <v>100</v>
      </c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23"/>
      <c r="BB66" s="29"/>
      <c r="BC66" s="29"/>
      <c r="BD66" s="23"/>
      <c r="BE66" s="23"/>
      <c r="BF66" s="23"/>
      <c r="BG66" s="23"/>
      <c r="BH66" s="23"/>
      <c r="BI66" s="23"/>
    </row>
    <row r="67" spans="1:61" ht="12.75" customHeight="1" x14ac:dyDescent="0.2">
      <c r="A67" s="23"/>
      <c r="B67" s="193" t="s">
        <v>101</v>
      </c>
      <c r="C67" s="193"/>
      <c r="D67" s="193"/>
      <c r="E67" s="193"/>
      <c r="F67" s="193"/>
      <c r="G67" s="193"/>
      <c r="H67" s="193" t="s">
        <v>102</v>
      </c>
      <c r="I67" s="193"/>
      <c r="J67" s="193"/>
      <c r="K67" s="193"/>
      <c r="L67" s="193"/>
      <c r="M67" s="193"/>
      <c r="N67" s="193"/>
      <c r="O67" s="193"/>
      <c r="P67" s="193" t="s">
        <v>103</v>
      </c>
      <c r="Q67" s="193"/>
      <c r="R67" s="193"/>
      <c r="S67" s="193"/>
      <c r="T67" s="195" t="s">
        <v>104</v>
      </c>
      <c r="U67" s="195"/>
      <c r="V67" s="195"/>
      <c r="W67" s="195"/>
      <c r="X67" s="195" t="s">
        <v>105</v>
      </c>
      <c r="Y67" s="195"/>
      <c r="Z67" s="195"/>
      <c r="AA67" s="195"/>
      <c r="AB67" s="195"/>
      <c r="AC67" s="195"/>
      <c r="AD67" s="195"/>
      <c r="AE67" s="195"/>
      <c r="AF67" s="195"/>
      <c r="AG67" s="195"/>
      <c r="AH67" s="195"/>
      <c r="AI67" s="195"/>
      <c r="AJ67" s="195"/>
      <c r="AK67" s="195"/>
      <c r="AL67" s="195"/>
      <c r="AM67" s="195"/>
      <c r="AN67" s="195"/>
      <c r="AO67" s="195"/>
      <c r="AP67" s="195"/>
      <c r="AQ67" s="195"/>
      <c r="AR67" s="195"/>
      <c r="AS67" s="195"/>
      <c r="AT67" s="195"/>
      <c r="AU67" s="195"/>
      <c r="AV67" s="195"/>
      <c r="AW67" s="195"/>
      <c r="AX67" s="195"/>
      <c r="AY67" s="195"/>
      <c r="AZ67" s="195"/>
      <c r="BA67" s="23"/>
      <c r="BB67" s="23"/>
      <c r="BC67" s="23"/>
      <c r="BD67" s="23"/>
      <c r="BE67" s="23"/>
      <c r="BF67" s="23"/>
      <c r="BG67" s="23"/>
      <c r="BH67" s="23"/>
      <c r="BI67" s="23"/>
    </row>
    <row r="68" spans="1:61" ht="12.75" customHeight="1" x14ac:dyDescent="0.2">
      <c r="A68" s="23"/>
      <c r="B68" s="212">
        <v>1</v>
      </c>
      <c r="C68" s="212"/>
      <c r="D68" s="212"/>
      <c r="E68" s="212"/>
      <c r="F68" s="212"/>
      <c r="G68" s="212"/>
      <c r="H68" s="212">
        <v>2</v>
      </c>
      <c r="I68" s="212"/>
      <c r="J68" s="212"/>
      <c r="K68" s="212"/>
      <c r="L68" s="212"/>
      <c r="M68" s="212"/>
      <c r="N68" s="212"/>
      <c r="O68" s="212"/>
      <c r="P68" s="212">
        <v>3</v>
      </c>
      <c r="Q68" s="212"/>
      <c r="R68" s="212"/>
      <c r="S68" s="212"/>
      <c r="T68" s="201">
        <v>4</v>
      </c>
      <c r="U68" s="201"/>
      <c r="V68" s="201"/>
      <c r="W68" s="201"/>
      <c r="X68" s="201">
        <v>5</v>
      </c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3" t="s">
        <v>61</v>
      </c>
      <c r="BB68" s="23" t="s">
        <v>15</v>
      </c>
      <c r="BC68" s="23" t="s">
        <v>16</v>
      </c>
      <c r="BD68" s="23" t="s">
        <v>62</v>
      </c>
      <c r="BE68" s="23"/>
      <c r="BF68" s="23"/>
      <c r="BG68" s="23"/>
      <c r="BH68" s="23"/>
      <c r="BI68" s="23"/>
    </row>
    <row r="69" spans="1:61" ht="11.25" customHeight="1" x14ac:dyDescent="0.2">
      <c r="A69" s="23"/>
      <c r="B69" s="174"/>
      <c r="C69" s="174"/>
      <c r="D69" s="174"/>
      <c r="E69" s="174"/>
      <c r="F69" s="174"/>
      <c r="G69" s="174"/>
      <c r="H69" s="173"/>
      <c r="I69" s="174"/>
      <c r="J69" s="174"/>
      <c r="K69" s="174"/>
      <c r="L69" s="174"/>
      <c r="M69" s="174"/>
      <c r="N69" s="174"/>
      <c r="O69" s="174"/>
      <c r="P69" s="233"/>
      <c r="Q69" s="229"/>
      <c r="R69" s="229"/>
      <c r="S69" s="229"/>
      <c r="T69" s="234"/>
      <c r="U69" s="219"/>
      <c r="V69" s="219"/>
      <c r="W69" s="219"/>
      <c r="X69" s="173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3">
        <v>906</v>
      </c>
      <c r="BB69" s="8" t="s">
        <v>1</v>
      </c>
      <c r="BC69" s="13">
        <v>15010100</v>
      </c>
      <c r="BD69" s="9" t="s">
        <v>83</v>
      </c>
      <c r="BE69" s="13"/>
      <c r="BF69" s="13"/>
      <c r="BG69" s="6"/>
      <c r="BH69" s="13"/>
      <c r="BI69" s="13"/>
    </row>
    <row r="70" spans="1:61" ht="12.75" customHeight="1" x14ac:dyDescent="0.2">
      <c r="A70" s="23"/>
      <c r="B70" s="23"/>
      <c r="C70" s="23"/>
      <c r="D70" s="23" t="s">
        <v>86</v>
      </c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</row>
    <row r="71" spans="1:61" ht="15" customHeight="1" x14ac:dyDescent="0.25">
      <c r="A71" s="23"/>
      <c r="B71" s="20" t="s">
        <v>106</v>
      </c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3"/>
      <c r="BB71" s="23"/>
      <c r="BC71" s="23"/>
      <c r="BD71" s="23"/>
      <c r="BE71" s="23"/>
      <c r="BF71" s="23"/>
    </row>
    <row r="72" spans="1:61" ht="15" customHeight="1" x14ac:dyDescent="0.25">
      <c r="A72" s="23"/>
      <c r="B72" s="20" t="s">
        <v>107</v>
      </c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1"/>
      <c r="AU72" s="21"/>
      <c r="AV72" s="21"/>
      <c r="AW72" s="21"/>
      <c r="AX72" s="21"/>
      <c r="AY72" s="21"/>
      <c r="AZ72" s="21"/>
      <c r="BA72" s="27"/>
      <c r="BB72" s="28"/>
      <c r="BC72" s="27"/>
      <c r="BD72" s="27"/>
      <c r="BE72" s="23"/>
      <c r="BF72" s="23"/>
    </row>
    <row r="73" spans="1:61" ht="118.5" customHeight="1" x14ac:dyDescent="0.2">
      <c r="A73" s="23"/>
      <c r="B73" s="235" t="s">
        <v>663</v>
      </c>
      <c r="C73" s="235"/>
      <c r="D73" s="235"/>
      <c r="E73" s="235"/>
      <c r="F73" s="235"/>
      <c r="G73" s="235"/>
      <c r="H73" s="235"/>
      <c r="I73" s="235"/>
      <c r="J73" s="235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235"/>
      <c r="X73" s="235"/>
      <c r="Y73" s="235"/>
      <c r="Z73" s="235"/>
      <c r="AA73" s="235"/>
      <c r="AB73" s="235"/>
      <c r="AC73" s="235"/>
      <c r="AD73" s="235"/>
      <c r="AE73" s="235"/>
      <c r="AF73" s="235"/>
      <c r="AG73" s="235"/>
      <c r="AH73" s="235"/>
      <c r="AI73" s="235"/>
      <c r="AJ73" s="235"/>
      <c r="AK73" s="235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13"/>
      <c r="BB73" s="13"/>
      <c r="BC73" s="13"/>
      <c r="BD73" s="13"/>
      <c r="BE73" s="13"/>
      <c r="BF73" s="13"/>
    </row>
    <row r="74" spans="1:61" ht="12.75" customHeight="1" x14ac:dyDescent="0.2">
      <c r="A74" s="23"/>
      <c r="B74" s="236" t="s">
        <v>108</v>
      </c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36"/>
      <c r="AI74" s="236"/>
      <c r="AJ74" s="236"/>
      <c r="AK74" s="236"/>
      <c r="AL74" s="236"/>
      <c r="AM74" s="236"/>
      <c r="AN74" s="236"/>
      <c r="AO74" s="236"/>
      <c r="AP74" s="236"/>
      <c r="AQ74" s="236"/>
      <c r="AR74" s="236"/>
      <c r="AS74" s="236"/>
      <c r="AT74" s="236"/>
      <c r="AU74" s="236"/>
      <c r="AV74" s="236"/>
      <c r="AW74" s="236"/>
      <c r="AX74" s="236"/>
      <c r="AY74" s="236"/>
      <c r="AZ74" s="236"/>
      <c r="BA74" s="23"/>
      <c r="BB74" s="23"/>
      <c r="BC74" s="23"/>
      <c r="BD74" s="23"/>
      <c r="BE74" s="23"/>
      <c r="BF74" s="23"/>
    </row>
    <row r="75" spans="1:61" ht="12.75" customHeight="1" x14ac:dyDescent="0.2">
      <c r="A75" s="23"/>
      <c r="B75" s="23"/>
      <c r="C75" s="23"/>
      <c r="D75" s="23"/>
      <c r="E75" s="23"/>
      <c r="F75" s="23" t="s">
        <v>109</v>
      </c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</row>
    <row r="76" spans="1:61" ht="15" customHeight="1" x14ac:dyDescent="0.25">
      <c r="A76" s="23"/>
      <c r="B76" s="20" t="s">
        <v>110</v>
      </c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3"/>
      <c r="BB76" s="23"/>
      <c r="BC76" s="23"/>
      <c r="BD76" s="23"/>
      <c r="BE76" s="23"/>
      <c r="BF76" s="23"/>
      <c r="BG76" s="23"/>
    </row>
    <row r="77" spans="1:61" ht="9.75" customHeight="1" x14ac:dyDescent="0.25">
      <c r="A77" s="23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1"/>
      <c r="AU77" s="21"/>
      <c r="AV77" s="21"/>
      <c r="AW77" s="21"/>
      <c r="AX77" s="21"/>
      <c r="AY77" s="21"/>
      <c r="AZ77" s="21"/>
      <c r="BA77" s="27"/>
      <c r="BB77" s="28"/>
      <c r="BC77" s="27"/>
      <c r="BD77" s="27"/>
      <c r="BE77" s="23"/>
      <c r="BF77" s="23"/>
      <c r="BG77" s="23"/>
    </row>
    <row r="78" spans="1:61" ht="12.75" customHeight="1" x14ac:dyDescent="0.2">
      <c r="A78" s="23"/>
      <c r="B78" s="193" t="s">
        <v>111</v>
      </c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4"/>
      <c r="T78" s="195" t="s">
        <v>112</v>
      </c>
      <c r="U78" s="195"/>
      <c r="V78" s="195"/>
      <c r="W78" s="195"/>
      <c r="X78" s="195"/>
      <c r="Y78" s="195"/>
      <c r="Z78" s="195"/>
      <c r="AA78" s="195"/>
      <c r="AB78" s="195"/>
      <c r="AC78" s="195"/>
      <c r="AD78" s="195"/>
      <c r="AE78" s="195"/>
      <c r="AF78" s="195"/>
      <c r="AG78" s="195"/>
      <c r="AH78" s="195"/>
      <c r="AI78" s="195"/>
      <c r="AJ78" s="196"/>
      <c r="AK78" s="195" t="s">
        <v>113</v>
      </c>
      <c r="AL78" s="195"/>
      <c r="AM78" s="195"/>
      <c r="AN78" s="195"/>
      <c r="AO78" s="195"/>
      <c r="AP78" s="195"/>
      <c r="AQ78" s="195"/>
      <c r="AR78" s="195"/>
      <c r="AS78" s="195"/>
      <c r="AT78" s="195"/>
      <c r="AU78" s="195"/>
      <c r="AV78" s="195"/>
      <c r="AW78" s="195"/>
      <c r="AX78" s="195"/>
      <c r="AY78" s="195"/>
      <c r="AZ78" s="195"/>
      <c r="BA78" s="23"/>
      <c r="BB78" s="23"/>
      <c r="BC78" s="23"/>
      <c r="BD78" s="23"/>
      <c r="BE78" s="23"/>
      <c r="BF78" s="23"/>
      <c r="BG78" s="23"/>
    </row>
    <row r="79" spans="1:61" ht="12.75" customHeight="1" x14ac:dyDescent="0.2">
      <c r="A79" s="23"/>
      <c r="B79" s="212">
        <v>1</v>
      </c>
      <c r="C79" s="212"/>
      <c r="D79" s="212"/>
      <c r="E79" s="212"/>
      <c r="F79" s="212"/>
      <c r="G79" s="212"/>
      <c r="H79" s="212"/>
      <c r="I79" s="212"/>
      <c r="J79" s="212"/>
      <c r="K79" s="212"/>
      <c r="L79" s="212"/>
      <c r="M79" s="212"/>
      <c r="N79" s="212"/>
      <c r="O79" s="212"/>
      <c r="P79" s="212"/>
      <c r="Q79" s="212"/>
      <c r="R79" s="212"/>
      <c r="S79" s="214"/>
      <c r="T79" s="195">
        <v>2</v>
      </c>
      <c r="U79" s="195"/>
      <c r="V79" s="195"/>
      <c r="W79" s="195"/>
      <c r="X79" s="195"/>
      <c r="Y79" s="195"/>
      <c r="Z79" s="195"/>
      <c r="AA79" s="195"/>
      <c r="AB79" s="195"/>
      <c r="AC79" s="195"/>
      <c r="AD79" s="195"/>
      <c r="AE79" s="195"/>
      <c r="AF79" s="195"/>
      <c r="AG79" s="195"/>
      <c r="AH79" s="195"/>
      <c r="AI79" s="195"/>
      <c r="AJ79" s="196"/>
      <c r="AK79" s="195">
        <v>3</v>
      </c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95"/>
      <c r="BA79" s="23" t="s">
        <v>61</v>
      </c>
      <c r="BB79" s="23" t="s">
        <v>15</v>
      </c>
      <c r="BC79" s="23" t="s">
        <v>16</v>
      </c>
      <c r="BD79" s="23" t="s">
        <v>62</v>
      </c>
      <c r="BE79" s="23"/>
      <c r="BF79" s="23"/>
      <c r="BG79" s="23"/>
    </row>
    <row r="80" spans="1:61" ht="81.75" customHeight="1" x14ac:dyDescent="0.2">
      <c r="A80" s="23"/>
      <c r="B80" s="174" t="s">
        <v>114</v>
      </c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3" t="s">
        <v>622</v>
      </c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5"/>
      <c r="AK80" s="174" t="s">
        <v>116</v>
      </c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3">
        <v>906</v>
      </c>
      <c r="BB80" s="8" t="s">
        <v>1</v>
      </c>
      <c r="BC80" s="13">
        <v>15010100</v>
      </c>
      <c r="BD80" s="9" t="s">
        <v>83</v>
      </c>
      <c r="BE80" s="9" t="s">
        <v>114</v>
      </c>
      <c r="BF80" s="9" t="s">
        <v>117</v>
      </c>
      <c r="BG80" s="9" t="s">
        <v>116</v>
      </c>
    </row>
    <row r="81" spans="1:59" ht="30" customHeight="1" x14ac:dyDescent="0.2">
      <c r="A81" s="23"/>
      <c r="B81" s="174" t="s">
        <v>118</v>
      </c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3" t="s">
        <v>119</v>
      </c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5"/>
      <c r="AK81" s="174" t="s">
        <v>120</v>
      </c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3">
        <v>906</v>
      </c>
      <c r="BB81" s="8" t="s">
        <v>1</v>
      </c>
      <c r="BC81" s="13">
        <v>15010100</v>
      </c>
      <c r="BD81" s="9" t="s">
        <v>83</v>
      </c>
      <c r="BE81" s="9" t="s">
        <v>118</v>
      </c>
      <c r="BF81" s="9" t="s">
        <v>119</v>
      </c>
      <c r="BG81" s="9" t="s">
        <v>120</v>
      </c>
    </row>
    <row r="82" spans="1:59" ht="198.75" customHeight="1" x14ac:dyDescent="0.2">
      <c r="A82" s="23"/>
      <c r="B82" s="174" t="s">
        <v>121</v>
      </c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3" t="s">
        <v>620</v>
      </c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5"/>
      <c r="AK82" s="174" t="s">
        <v>122</v>
      </c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3">
        <v>906</v>
      </c>
      <c r="BB82" s="8" t="s">
        <v>1</v>
      </c>
      <c r="BC82" s="13">
        <v>15010100</v>
      </c>
      <c r="BD82" s="9" t="s">
        <v>83</v>
      </c>
      <c r="BE82" s="9" t="s">
        <v>121</v>
      </c>
      <c r="BF82" s="9" t="s">
        <v>123</v>
      </c>
      <c r="BG82" s="9" t="s">
        <v>122</v>
      </c>
    </row>
    <row r="83" spans="1:59" ht="225.75" customHeight="1" x14ac:dyDescent="0.2">
      <c r="A83" s="23"/>
      <c r="B83" s="174" t="s">
        <v>124</v>
      </c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3" t="s">
        <v>664</v>
      </c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5"/>
      <c r="AK83" s="174" t="s">
        <v>125</v>
      </c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3">
        <v>906</v>
      </c>
      <c r="BB83" s="8" t="s">
        <v>1</v>
      </c>
      <c r="BC83" s="13">
        <v>15010100</v>
      </c>
      <c r="BD83" s="9" t="s">
        <v>83</v>
      </c>
      <c r="BE83" s="9" t="s">
        <v>124</v>
      </c>
      <c r="BF83" s="9" t="s">
        <v>126</v>
      </c>
      <c r="BG83" s="9" t="s">
        <v>125</v>
      </c>
    </row>
    <row r="84" spans="1:59" ht="12.75" customHeight="1" x14ac:dyDescent="0.2">
      <c r="A84" s="23"/>
      <c r="B84" s="23"/>
      <c r="C84" s="23"/>
      <c r="D84" s="23" t="s">
        <v>86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</row>
    <row r="85" spans="1:59" ht="11.25" customHeight="1" x14ac:dyDescent="0.2">
      <c r="A85" s="23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3"/>
      <c r="BB85" s="23"/>
      <c r="BC85" s="23"/>
      <c r="BD85" s="23"/>
      <c r="BE85" s="23"/>
      <c r="BF85" s="23"/>
    </row>
    <row r="86" spans="1:59" ht="15" customHeight="1" x14ac:dyDescent="0.25">
      <c r="A86" s="23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5" t="s">
        <v>38</v>
      </c>
      <c r="W86" s="22"/>
      <c r="X86" s="22"/>
      <c r="Y86" s="198">
        <v>2</v>
      </c>
      <c r="Z86" s="198"/>
      <c r="AA86" s="198"/>
      <c r="AB86" s="198"/>
      <c r="AC86" s="198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3"/>
      <c r="BB86" s="23"/>
      <c r="BC86" s="23"/>
      <c r="BD86" s="23"/>
      <c r="BE86" s="23"/>
      <c r="BF86" s="23"/>
    </row>
    <row r="87" spans="1:59" ht="12.75" customHeight="1" x14ac:dyDescent="0.2">
      <c r="A87" s="23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3"/>
      <c r="BB87" s="23"/>
      <c r="BC87" s="23"/>
      <c r="BD87" s="23"/>
      <c r="BE87" s="23"/>
      <c r="BF87" s="23"/>
    </row>
    <row r="88" spans="1:59" ht="15" customHeight="1" x14ac:dyDescent="0.25">
      <c r="A88" s="23"/>
      <c r="B88" s="20" t="s">
        <v>39</v>
      </c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1" t="s">
        <v>40</v>
      </c>
      <c r="AU88" s="200" t="s">
        <v>127</v>
      </c>
      <c r="AV88" s="200"/>
      <c r="AW88" s="200"/>
      <c r="AX88" s="200"/>
      <c r="AY88" s="200"/>
      <c r="AZ88" s="200"/>
      <c r="BA88" s="23"/>
      <c r="BB88" s="23"/>
      <c r="BC88" s="23"/>
      <c r="BD88" s="23"/>
      <c r="BE88" s="23"/>
      <c r="BF88" s="23"/>
    </row>
    <row r="89" spans="1:59" ht="15" customHeight="1" x14ac:dyDescent="0.25">
      <c r="A89" s="23"/>
      <c r="B89" s="192" t="s">
        <v>128</v>
      </c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192"/>
      <c r="Q89" s="192"/>
      <c r="R89" s="192"/>
      <c r="S89" s="192"/>
      <c r="T89" s="191"/>
      <c r="U89" s="191"/>
      <c r="V89" s="191"/>
      <c r="W89" s="191"/>
      <c r="X89" s="191"/>
      <c r="Y89" s="191"/>
      <c r="Z89" s="191"/>
      <c r="AA89" s="191"/>
      <c r="AB89" s="191"/>
      <c r="AC89" s="191"/>
      <c r="AD89" s="191"/>
      <c r="AE89" s="191"/>
      <c r="AF89" s="191"/>
      <c r="AG89" s="191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1" t="s">
        <v>42</v>
      </c>
      <c r="AU89" s="200"/>
      <c r="AV89" s="200"/>
      <c r="AW89" s="200"/>
      <c r="AX89" s="200"/>
      <c r="AY89" s="200"/>
      <c r="AZ89" s="200"/>
      <c r="BA89" s="23"/>
      <c r="BB89" s="23"/>
      <c r="BC89" s="23"/>
      <c r="BD89" s="23"/>
      <c r="BE89" s="23"/>
      <c r="BF89" s="23"/>
    </row>
    <row r="90" spans="1:59" ht="15" customHeight="1" x14ac:dyDescent="0.2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1" t="s">
        <v>43</v>
      </c>
      <c r="AU90" s="200"/>
      <c r="AV90" s="200"/>
      <c r="AW90" s="200"/>
      <c r="AX90" s="200"/>
      <c r="AY90" s="200"/>
      <c r="AZ90" s="200"/>
      <c r="BA90" s="23"/>
      <c r="BB90" s="23"/>
      <c r="BC90" s="23"/>
      <c r="BD90" s="23"/>
      <c r="BE90" s="23"/>
      <c r="BF90" s="23"/>
    </row>
    <row r="91" spans="1:59" ht="15" customHeight="1" x14ac:dyDescent="0.25">
      <c r="A91" s="23"/>
      <c r="B91" s="20" t="s">
        <v>44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</row>
    <row r="92" spans="1:59" ht="15" customHeight="1" x14ac:dyDescent="0.25">
      <c r="A92" s="23"/>
      <c r="B92" s="192" t="s">
        <v>45</v>
      </c>
      <c r="C92" s="192"/>
      <c r="D92" s="192"/>
      <c r="E92" s="192"/>
      <c r="F92" s="192"/>
      <c r="G92" s="192"/>
      <c r="H92" s="192"/>
      <c r="I92" s="192"/>
      <c r="J92" s="192"/>
      <c r="K92" s="192"/>
      <c r="L92" s="192"/>
      <c r="M92" s="192"/>
      <c r="N92" s="192"/>
      <c r="O92" s="192"/>
      <c r="P92" s="192"/>
      <c r="Q92" s="192"/>
      <c r="R92" s="192"/>
      <c r="S92" s="192"/>
      <c r="T92" s="192"/>
      <c r="U92" s="192"/>
      <c r="V92" s="192"/>
      <c r="W92" s="192"/>
      <c r="X92" s="192"/>
      <c r="Y92" s="192"/>
      <c r="Z92" s="192"/>
      <c r="AA92" s="192"/>
      <c r="AB92" s="192"/>
      <c r="AC92" s="192"/>
      <c r="AD92" s="192"/>
      <c r="AE92" s="192"/>
      <c r="AF92" s="192"/>
      <c r="AG92" s="192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1"/>
      <c r="AU92" s="21"/>
      <c r="AV92" s="21"/>
      <c r="AW92" s="21"/>
      <c r="AX92" s="21"/>
      <c r="AY92" s="21"/>
      <c r="AZ92" s="21"/>
      <c r="BA92" s="25"/>
      <c r="BB92" s="26"/>
      <c r="BC92" s="25"/>
      <c r="BD92" s="25"/>
      <c r="BE92" s="25"/>
      <c r="BF92" s="23"/>
    </row>
    <row r="93" spans="1:59" ht="409.6" hidden="1" customHeight="1" x14ac:dyDescent="0.25">
      <c r="A93" s="23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1"/>
      <c r="AU93" s="21"/>
      <c r="AV93" s="21"/>
      <c r="AW93" s="21"/>
      <c r="AX93" s="21"/>
      <c r="AY93" s="21"/>
      <c r="AZ93" s="21"/>
      <c r="BA93" s="23"/>
      <c r="BB93" s="23"/>
      <c r="BC93" s="23"/>
      <c r="BD93" s="23"/>
      <c r="BE93" s="23"/>
      <c r="BF93" s="23"/>
    </row>
    <row r="94" spans="1:59" ht="409.6" hidden="1" customHeight="1" x14ac:dyDescent="0.2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 t="s">
        <v>128</v>
      </c>
      <c r="BF94" s="23" t="s">
        <v>45</v>
      </c>
    </row>
    <row r="95" spans="1:59" ht="12.75" customHeight="1" x14ac:dyDescent="0.2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</row>
    <row r="96" spans="1:59" ht="15" customHeight="1" x14ac:dyDescent="0.25">
      <c r="A96" s="23"/>
      <c r="B96" s="20" t="s">
        <v>46</v>
      </c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</row>
    <row r="97" spans="1:73" ht="15" customHeight="1" x14ac:dyDescent="0.25">
      <c r="A97" s="23"/>
      <c r="B97" s="20" t="s">
        <v>47</v>
      </c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1:73" ht="9.75" customHeight="1" x14ac:dyDescent="0.25">
      <c r="A98" s="23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1"/>
      <c r="AU98" s="21"/>
      <c r="AV98" s="21"/>
      <c r="AW98" s="21"/>
      <c r="AX98" s="21"/>
      <c r="AY98" s="21"/>
      <c r="AZ98" s="21"/>
      <c r="BA98" s="27"/>
      <c r="BB98" s="28"/>
      <c r="BC98" s="27"/>
      <c r="BD98" s="27"/>
      <c r="BE98" s="27"/>
      <c r="BF98" s="29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1:73" ht="57" customHeight="1" x14ac:dyDescent="0.2">
      <c r="A99" s="23"/>
      <c r="B99" s="193" t="s">
        <v>48</v>
      </c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5" t="s">
        <v>49</v>
      </c>
      <c r="Q99" s="195"/>
      <c r="R99" s="195"/>
      <c r="S99" s="195"/>
      <c r="T99" s="195"/>
      <c r="U99" s="195"/>
      <c r="V99" s="195"/>
      <c r="W99" s="195"/>
      <c r="X99" s="195"/>
      <c r="Y99" s="195" t="s">
        <v>50</v>
      </c>
      <c r="Z99" s="195"/>
      <c r="AA99" s="195"/>
      <c r="AB99" s="195"/>
      <c r="AC99" s="195"/>
      <c r="AD99" s="195"/>
      <c r="AE99" s="195" t="s">
        <v>51</v>
      </c>
      <c r="AF99" s="195"/>
      <c r="AG99" s="195"/>
      <c r="AH99" s="195"/>
      <c r="AI99" s="195"/>
      <c r="AJ99" s="195"/>
      <c r="AK99" s="195"/>
      <c r="AL99" s="195"/>
      <c r="AM99" s="195"/>
      <c r="AN99" s="195"/>
      <c r="AO99" s="195"/>
      <c r="AP99" s="195"/>
      <c r="AQ99" s="195"/>
      <c r="AR99" s="195" t="s">
        <v>52</v>
      </c>
      <c r="AS99" s="195"/>
      <c r="AT99" s="195"/>
      <c r="AU99" s="195"/>
      <c r="AV99" s="195"/>
      <c r="AW99" s="195"/>
      <c r="AX99" s="195"/>
      <c r="AY99" s="195"/>
      <c r="AZ99" s="195"/>
      <c r="BA99" s="23"/>
      <c r="BB99" s="29"/>
      <c r="BC99" s="29"/>
      <c r="BD99" s="23"/>
      <c r="BE99" s="23"/>
      <c r="BF99" s="29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1:73" ht="34.5" customHeight="1" x14ac:dyDescent="0.2">
      <c r="A100" s="2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203" t="s">
        <v>53</v>
      </c>
      <c r="Q100" s="203"/>
      <c r="R100" s="203"/>
      <c r="S100" s="203" t="s">
        <v>53</v>
      </c>
      <c r="T100" s="203"/>
      <c r="U100" s="203"/>
      <c r="V100" s="203" t="s">
        <v>53</v>
      </c>
      <c r="W100" s="203"/>
      <c r="X100" s="203"/>
      <c r="Y100" s="203" t="s">
        <v>53</v>
      </c>
      <c r="Z100" s="203"/>
      <c r="AA100" s="203"/>
      <c r="AB100" s="203" t="s">
        <v>53</v>
      </c>
      <c r="AC100" s="203"/>
      <c r="AD100" s="203"/>
      <c r="AE100" s="195" t="s">
        <v>54</v>
      </c>
      <c r="AF100" s="195"/>
      <c r="AG100" s="195"/>
      <c r="AH100" s="195"/>
      <c r="AI100" s="195"/>
      <c r="AJ100" s="195"/>
      <c r="AK100" s="195" t="s">
        <v>55</v>
      </c>
      <c r="AL100" s="195"/>
      <c r="AM100" s="195"/>
      <c r="AN100" s="195"/>
      <c r="AO100" s="195"/>
      <c r="AP100" s="195"/>
      <c r="AQ100" s="195"/>
      <c r="AR100" s="195" t="s">
        <v>56</v>
      </c>
      <c r="AS100" s="195"/>
      <c r="AT100" s="195"/>
      <c r="AU100" s="195" t="s">
        <v>57</v>
      </c>
      <c r="AV100" s="195"/>
      <c r="AW100" s="195"/>
      <c r="AX100" s="195" t="s">
        <v>58</v>
      </c>
      <c r="AY100" s="195"/>
      <c r="AZ100" s="195"/>
      <c r="BA100" s="27"/>
      <c r="BB100" s="28"/>
      <c r="BC100" s="27"/>
      <c r="BD100" s="30"/>
      <c r="BE100" s="30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1:73" ht="22.5" customHeight="1" x14ac:dyDescent="0.2">
      <c r="A101" s="2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195"/>
      <c r="AF101" s="195"/>
      <c r="AG101" s="195"/>
      <c r="AH101" s="195"/>
      <c r="AI101" s="195"/>
      <c r="AJ101" s="195"/>
      <c r="AK101" s="195" t="s">
        <v>59</v>
      </c>
      <c r="AL101" s="195"/>
      <c r="AM101" s="195"/>
      <c r="AN101" s="195"/>
      <c r="AO101" s="193" t="s">
        <v>60</v>
      </c>
      <c r="AP101" s="193"/>
      <c r="AQ101" s="193"/>
      <c r="AR101" s="195"/>
      <c r="AS101" s="195"/>
      <c r="AT101" s="195"/>
      <c r="AU101" s="195"/>
      <c r="AV101" s="195"/>
      <c r="AW101" s="195"/>
      <c r="AX101" s="195"/>
      <c r="AY101" s="195"/>
      <c r="AZ101" s="195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1:73" ht="12.75" customHeight="1" x14ac:dyDescent="0.2">
      <c r="A102" s="23"/>
      <c r="B102" s="193">
        <v>1</v>
      </c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>
        <v>2</v>
      </c>
      <c r="Q102" s="193"/>
      <c r="R102" s="193"/>
      <c r="S102" s="193">
        <v>3</v>
      </c>
      <c r="T102" s="193"/>
      <c r="U102" s="193"/>
      <c r="V102" s="193">
        <v>4</v>
      </c>
      <c r="W102" s="193"/>
      <c r="X102" s="193"/>
      <c r="Y102" s="193">
        <v>5</v>
      </c>
      <c r="Z102" s="193"/>
      <c r="AA102" s="193"/>
      <c r="AB102" s="193">
        <v>6</v>
      </c>
      <c r="AC102" s="193"/>
      <c r="AD102" s="193"/>
      <c r="AE102" s="193">
        <v>7</v>
      </c>
      <c r="AF102" s="193"/>
      <c r="AG102" s="193"/>
      <c r="AH102" s="193"/>
      <c r="AI102" s="193"/>
      <c r="AJ102" s="193"/>
      <c r="AK102" s="193">
        <v>8</v>
      </c>
      <c r="AL102" s="193"/>
      <c r="AM102" s="193"/>
      <c r="AN102" s="193"/>
      <c r="AO102" s="193">
        <v>9</v>
      </c>
      <c r="AP102" s="193"/>
      <c r="AQ102" s="193"/>
      <c r="AR102" s="193">
        <v>10</v>
      </c>
      <c r="AS102" s="193"/>
      <c r="AT102" s="193"/>
      <c r="AU102" s="193">
        <v>11</v>
      </c>
      <c r="AV102" s="193"/>
      <c r="AW102" s="193"/>
      <c r="AX102" s="193">
        <v>12</v>
      </c>
      <c r="AY102" s="193"/>
      <c r="AZ102" s="193"/>
      <c r="BA102" s="23" t="s">
        <v>61</v>
      </c>
      <c r="BB102" s="23" t="s">
        <v>15</v>
      </c>
      <c r="BC102" s="23" t="s">
        <v>16</v>
      </c>
      <c r="BD102" s="23" t="s">
        <v>62</v>
      </c>
      <c r="BE102" s="23" t="s">
        <v>63</v>
      </c>
      <c r="BF102" s="23" t="s">
        <v>64</v>
      </c>
      <c r="BG102" s="23" t="s">
        <v>65</v>
      </c>
      <c r="BH102" s="23" t="s">
        <v>66</v>
      </c>
      <c r="BI102" s="23" t="s">
        <v>67</v>
      </c>
      <c r="BJ102" s="23" t="s">
        <v>68</v>
      </c>
      <c r="BK102" s="23" t="s">
        <v>69</v>
      </c>
      <c r="BL102" s="23" t="s">
        <v>70</v>
      </c>
      <c r="BM102" s="23" t="s">
        <v>71</v>
      </c>
      <c r="BN102" s="23" t="s">
        <v>72</v>
      </c>
      <c r="BO102" s="23" t="s">
        <v>73</v>
      </c>
      <c r="BP102" s="23" t="s">
        <v>74</v>
      </c>
      <c r="BQ102" s="23" t="s">
        <v>75</v>
      </c>
      <c r="BR102" s="23" t="s">
        <v>76</v>
      </c>
    </row>
    <row r="103" spans="1:73" ht="105.75" customHeight="1" x14ac:dyDescent="0.2">
      <c r="A103" s="23"/>
      <c r="B103" s="217" t="s">
        <v>561</v>
      </c>
      <c r="C103" s="217"/>
      <c r="D103" s="217"/>
      <c r="E103" s="217"/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174" t="s">
        <v>79</v>
      </c>
      <c r="Q103" s="174"/>
      <c r="R103" s="174"/>
      <c r="S103" s="174" t="s">
        <v>79</v>
      </c>
      <c r="T103" s="174"/>
      <c r="U103" s="174"/>
      <c r="V103" s="174" t="s">
        <v>79</v>
      </c>
      <c r="W103" s="174"/>
      <c r="X103" s="174"/>
      <c r="Y103" s="174" t="s">
        <v>130</v>
      </c>
      <c r="Z103" s="174"/>
      <c r="AA103" s="174"/>
      <c r="AB103" s="174" t="s">
        <v>80</v>
      </c>
      <c r="AC103" s="174"/>
      <c r="AD103" s="174"/>
      <c r="AE103" s="174" t="s">
        <v>131</v>
      </c>
      <c r="AF103" s="174"/>
      <c r="AG103" s="174"/>
      <c r="AH103" s="174"/>
      <c r="AI103" s="174"/>
      <c r="AJ103" s="174"/>
      <c r="AK103" s="219" t="s">
        <v>82</v>
      </c>
      <c r="AL103" s="219"/>
      <c r="AM103" s="219"/>
      <c r="AN103" s="219"/>
      <c r="AO103" s="219">
        <v>744</v>
      </c>
      <c r="AP103" s="219"/>
      <c r="AQ103" s="219"/>
      <c r="AR103" s="218">
        <v>99</v>
      </c>
      <c r="AS103" s="218"/>
      <c r="AT103" s="218"/>
      <c r="AU103" s="218">
        <v>99</v>
      </c>
      <c r="AV103" s="218"/>
      <c r="AW103" s="218"/>
      <c r="AX103" s="218">
        <v>99</v>
      </c>
      <c r="AY103" s="218"/>
      <c r="AZ103" s="218"/>
      <c r="BA103" s="6">
        <v>906</v>
      </c>
      <c r="BB103" s="8" t="s">
        <v>1</v>
      </c>
      <c r="BC103" s="6">
        <v>15010100</v>
      </c>
      <c r="BD103" s="9" t="s">
        <v>132</v>
      </c>
      <c r="BE103" s="10" t="s">
        <v>129</v>
      </c>
      <c r="BF103" s="10" t="s">
        <v>79</v>
      </c>
      <c r="BG103" s="31" t="s">
        <v>79</v>
      </c>
      <c r="BH103" s="31" t="s">
        <v>79</v>
      </c>
      <c r="BI103" s="31" t="s">
        <v>130</v>
      </c>
      <c r="BJ103" s="31"/>
      <c r="BK103" s="6">
        <v>1</v>
      </c>
      <c r="BL103" s="31" t="s">
        <v>131</v>
      </c>
      <c r="BM103" s="6">
        <v>744</v>
      </c>
      <c r="BN103" s="31" t="s">
        <v>82</v>
      </c>
      <c r="BO103" s="6">
        <v>99</v>
      </c>
      <c r="BP103" s="6">
        <v>99</v>
      </c>
      <c r="BQ103" s="6">
        <v>99</v>
      </c>
      <c r="BR103" s="6">
        <v>10</v>
      </c>
    </row>
    <row r="104" spans="1:73" ht="69.75" customHeight="1" x14ac:dyDescent="0.2">
      <c r="A104" s="23"/>
      <c r="B104" s="217"/>
      <c r="C104" s="217"/>
      <c r="D104" s="217"/>
      <c r="E104" s="217"/>
      <c r="F104" s="217"/>
      <c r="G104" s="217"/>
      <c r="H104" s="217"/>
      <c r="I104" s="217"/>
      <c r="J104" s="217"/>
      <c r="K104" s="217"/>
      <c r="L104" s="217"/>
      <c r="M104" s="217"/>
      <c r="N104" s="217"/>
      <c r="O104" s="217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 t="s">
        <v>133</v>
      </c>
      <c r="AF104" s="174"/>
      <c r="AG104" s="174"/>
      <c r="AH104" s="174"/>
      <c r="AI104" s="174"/>
      <c r="AJ104" s="174"/>
      <c r="AK104" s="219" t="s">
        <v>82</v>
      </c>
      <c r="AL104" s="219"/>
      <c r="AM104" s="219"/>
      <c r="AN104" s="219"/>
      <c r="AO104" s="219">
        <v>744</v>
      </c>
      <c r="AP104" s="219"/>
      <c r="AQ104" s="219"/>
      <c r="AR104" s="218">
        <v>100</v>
      </c>
      <c r="AS104" s="218"/>
      <c r="AT104" s="218"/>
      <c r="AU104" s="218">
        <v>100</v>
      </c>
      <c r="AV104" s="218"/>
      <c r="AW104" s="218"/>
      <c r="AX104" s="218">
        <v>100</v>
      </c>
      <c r="AY104" s="218"/>
      <c r="AZ104" s="218"/>
      <c r="BA104" s="6">
        <v>906</v>
      </c>
      <c r="BB104" s="8" t="s">
        <v>1</v>
      </c>
      <c r="BC104" s="6">
        <v>15010100</v>
      </c>
      <c r="BD104" s="9" t="s">
        <v>132</v>
      </c>
      <c r="BE104" s="10" t="s">
        <v>129</v>
      </c>
      <c r="BF104" s="10" t="s">
        <v>79</v>
      </c>
      <c r="BG104" s="31" t="s">
        <v>79</v>
      </c>
      <c r="BH104" s="31" t="s">
        <v>79</v>
      </c>
      <c r="BI104" s="31" t="s">
        <v>130</v>
      </c>
      <c r="BJ104" s="31"/>
      <c r="BK104" s="6">
        <v>2</v>
      </c>
      <c r="BL104" s="31" t="s">
        <v>133</v>
      </c>
      <c r="BM104" s="6">
        <v>744</v>
      </c>
      <c r="BN104" s="31" t="s">
        <v>82</v>
      </c>
      <c r="BO104" s="6">
        <v>100</v>
      </c>
      <c r="BP104" s="6">
        <v>100</v>
      </c>
      <c r="BQ104" s="6">
        <v>100</v>
      </c>
      <c r="BR104" s="6">
        <v>10</v>
      </c>
    </row>
    <row r="105" spans="1:73" ht="81" customHeight="1" x14ac:dyDescent="0.2">
      <c r="A105" s="23"/>
      <c r="B105" s="217"/>
      <c r="C105" s="217"/>
      <c r="D105" s="217"/>
      <c r="E105" s="217"/>
      <c r="F105" s="217"/>
      <c r="G105" s="217"/>
      <c r="H105" s="217"/>
      <c r="I105" s="217"/>
      <c r="J105" s="217"/>
      <c r="K105" s="217"/>
      <c r="L105" s="217"/>
      <c r="M105" s="217"/>
      <c r="N105" s="217"/>
      <c r="O105" s="217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 t="s">
        <v>134</v>
      </c>
      <c r="AF105" s="174"/>
      <c r="AG105" s="174"/>
      <c r="AH105" s="174"/>
      <c r="AI105" s="174"/>
      <c r="AJ105" s="174"/>
      <c r="AK105" s="219" t="s">
        <v>82</v>
      </c>
      <c r="AL105" s="219"/>
      <c r="AM105" s="219"/>
      <c r="AN105" s="219"/>
      <c r="AO105" s="219">
        <v>744</v>
      </c>
      <c r="AP105" s="219"/>
      <c r="AQ105" s="219"/>
      <c r="AR105" s="218">
        <v>100</v>
      </c>
      <c r="AS105" s="218"/>
      <c r="AT105" s="218"/>
      <c r="AU105" s="218">
        <v>100</v>
      </c>
      <c r="AV105" s="218"/>
      <c r="AW105" s="218"/>
      <c r="AX105" s="218">
        <v>100</v>
      </c>
      <c r="AY105" s="218"/>
      <c r="AZ105" s="218"/>
      <c r="BA105" s="6">
        <v>906</v>
      </c>
      <c r="BB105" s="8" t="s">
        <v>1</v>
      </c>
      <c r="BC105" s="6">
        <v>15010100</v>
      </c>
      <c r="BD105" s="9" t="s">
        <v>132</v>
      </c>
      <c r="BE105" s="10" t="s">
        <v>129</v>
      </c>
      <c r="BF105" s="10" t="s">
        <v>79</v>
      </c>
      <c r="BG105" s="31" t="s">
        <v>79</v>
      </c>
      <c r="BH105" s="31" t="s">
        <v>79</v>
      </c>
      <c r="BI105" s="31" t="s">
        <v>130</v>
      </c>
      <c r="BJ105" s="31"/>
      <c r="BK105" s="6">
        <v>3</v>
      </c>
      <c r="BL105" s="31" t="s">
        <v>134</v>
      </c>
      <c r="BM105" s="6">
        <v>744</v>
      </c>
      <c r="BN105" s="31" t="s">
        <v>82</v>
      </c>
      <c r="BO105" s="6">
        <v>100</v>
      </c>
      <c r="BP105" s="6">
        <v>100</v>
      </c>
      <c r="BQ105" s="6">
        <v>100</v>
      </c>
      <c r="BR105" s="6">
        <v>10</v>
      </c>
    </row>
    <row r="106" spans="1:73" ht="79.5" customHeight="1" x14ac:dyDescent="0.2">
      <c r="A106" s="23"/>
      <c r="B106" s="217"/>
      <c r="C106" s="217"/>
      <c r="D106" s="217"/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 t="s">
        <v>135</v>
      </c>
      <c r="AF106" s="174"/>
      <c r="AG106" s="174"/>
      <c r="AH106" s="174"/>
      <c r="AI106" s="174"/>
      <c r="AJ106" s="174"/>
      <c r="AK106" s="219" t="s">
        <v>82</v>
      </c>
      <c r="AL106" s="219"/>
      <c r="AM106" s="219"/>
      <c r="AN106" s="219"/>
      <c r="AO106" s="219">
        <v>744</v>
      </c>
      <c r="AP106" s="219"/>
      <c r="AQ106" s="219"/>
      <c r="AR106" s="218">
        <v>70</v>
      </c>
      <c r="AS106" s="218"/>
      <c r="AT106" s="218"/>
      <c r="AU106" s="218">
        <v>70</v>
      </c>
      <c r="AV106" s="218"/>
      <c r="AW106" s="218"/>
      <c r="AX106" s="218">
        <v>70</v>
      </c>
      <c r="AY106" s="218"/>
      <c r="AZ106" s="218"/>
      <c r="BA106" s="6">
        <v>906</v>
      </c>
      <c r="BB106" s="8" t="s">
        <v>1</v>
      </c>
      <c r="BC106" s="6">
        <v>15010100</v>
      </c>
      <c r="BD106" s="9" t="s">
        <v>132</v>
      </c>
      <c r="BE106" s="10" t="s">
        <v>129</v>
      </c>
      <c r="BF106" s="10" t="s">
        <v>79</v>
      </c>
      <c r="BG106" s="31" t="s">
        <v>79</v>
      </c>
      <c r="BH106" s="31" t="s">
        <v>79</v>
      </c>
      <c r="BI106" s="31" t="s">
        <v>130</v>
      </c>
      <c r="BJ106" s="31"/>
      <c r="BK106" s="6">
        <v>4</v>
      </c>
      <c r="BL106" s="31" t="s">
        <v>135</v>
      </c>
      <c r="BM106" s="6">
        <v>744</v>
      </c>
      <c r="BN106" s="31" t="s">
        <v>82</v>
      </c>
      <c r="BO106" s="6">
        <v>70</v>
      </c>
      <c r="BP106" s="6">
        <v>70</v>
      </c>
      <c r="BQ106" s="6">
        <v>70</v>
      </c>
      <c r="BR106" s="6">
        <v>10</v>
      </c>
    </row>
    <row r="107" spans="1:73" ht="175.5" customHeight="1" x14ac:dyDescent="0.2">
      <c r="A107" s="23"/>
      <c r="B107" s="217"/>
      <c r="C107" s="217"/>
      <c r="D107" s="217"/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 t="s">
        <v>136</v>
      </c>
      <c r="AF107" s="174"/>
      <c r="AG107" s="174"/>
      <c r="AH107" s="174"/>
      <c r="AI107" s="174"/>
      <c r="AJ107" s="174"/>
      <c r="AK107" s="219" t="s">
        <v>82</v>
      </c>
      <c r="AL107" s="219"/>
      <c r="AM107" s="219"/>
      <c r="AN107" s="219"/>
      <c r="AO107" s="219">
        <v>744</v>
      </c>
      <c r="AP107" s="219"/>
      <c r="AQ107" s="219"/>
      <c r="AR107" s="218">
        <v>100</v>
      </c>
      <c r="AS107" s="218"/>
      <c r="AT107" s="218"/>
      <c r="AU107" s="218">
        <v>100</v>
      </c>
      <c r="AV107" s="218"/>
      <c r="AW107" s="218"/>
      <c r="AX107" s="218">
        <v>100</v>
      </c>
      <c r="AY107" s="218"/>
      <c r="AZ107" s="218"/>
      <c r="BA107" s="6">
        <v>906</v>
      </c>
      <c r="BB107" s="8" t="s">
        <v>1</v>
      </c>
      <c r="BC107" s="6">
        <v>15010100</v>
      </c>
      <c r="BD107" s="9" t="s">
        <v>132</v>
      </c>
      <c r="BE107" s="10" t="s">
        <v>129</v>
      </c>
      <c r="BF107" s="10" t="s">
        <v>79</v>
      </c>
      <c r="BG107" s="31" t="s">
        <v>79</v>
      </c>
      <c r="BH107" s="31" t="s">
        <v>79</v>
      </c>
      <c r="BI107" s="31" t="s">
        <v>130</v>
      </c>
      <c r="BJ107" s="31"/>
      <c r="BK107" s="6">
        <v>5</v>
      </c>
      <c r="BL107" s="31" t="s">
        <v>136</v>
      </c>
      <c r="BM107" s="6">
        <v>744</v>
      </c>
      <c r="BN107" s="31" t="s">
        <v>82</v>
      </c>
      <c r="BO107" s="6">
        <v>100</v>
      </c>
      <c r="BP107" s="6">
        <v>100</v>
      </c>
      <c r="BQ107" s="6">
        <v>100</v>
      </c>
      <c r="BR107" s="6">
        <v>10</v>
      </c>
    </row>
    <row r="108" spans="1:73" ht="18" customHeight="1" x14ac:dyDescent="0.2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>
        <v>469</v>
      </c>
      <c r="BP108" s="23">
        <v>469</v>
      </c>
      <c r="BQ108" s="23">
        <v>469</v>
      </c>
      <c r="BR108" s="23">
        <v>10</v>
      </c>
    </row>
    <row r="109" spans="1:73" ht="15" customHeight="1" x14ac:dyDescent="0.25">
      <c r="A109" s="23"/>
      <c r="B109" s="222" t="s">
        <v>84</v>
      </c>
      <c r="C109" s="222"/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2"/>
      <c r="AM109" s="222"/>
      <c r="AN109" s="222"/>
      <c r="AO109" s="222"/>
      <c r="AP109" s="222"/>
      <c r="AQ109" s="222"/>
      <c r="AR109" s="222"/>
      <c r="AS109" s="222"/>
      <c r="AT109" s="222"/>
      <c r="AU109" s="222"/>
      <c r="AV109" s="222"/>
      <c r="AW109" s="222"/>
      <c r="AX109" s="222"/>
      <c r="AY109" s="222"/>
      <c r="AZ109" s="222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1:73" ht="15" customHeight="1" x14ac:dyDescent="0.25">
      <c r="A110" s="23"/>
      <c r="B110" s="20" t="s">
        <v>85</v>
      </c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183">
        <v>10</v>
      </c>
      <c r="Z110" s="183"/>
      <c r="AA110" s="183"/>
      <c r="AB110" s="18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1:73" ht="12.75" customHeight="1" x14ac:dyDescent="0.2">
      <c r="A111" s="23"/>
      <c r="B111" s="23"/>
      <c r="C111" s="23"/>
      <c r="D111" s="23"/>
      <c r="E111" s="23"/>
      <c r="F111" s="23"/>
      <c r="G111" s="23"/>
      <c r="H111" s="23"/>
      <c r="I111" s="23"/>
      <c r="J111" s="23" t="s">
        <v>86</v>
      </c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1:73" ht="15" customHeight="1" x14ac:dyDescent="0.25">
      <c r="A112" s="23"/>
      <c r="B112" s="20" t="s">
        <v>87</v>
      </c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</row>
    <row r="113" spans="1:73" ht="9.75" customHeight="1" x14ac:dyDescent="0.25">
      <c r="A113" s="23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1"/>
      <c r="AU113" s="21"/>
      <c r="AV113" s="21"/>
      <c r="AW113" s="21"/>
      <c r="AX113" s="21"/>
      <c r="AY113" s="21"/>
      <c r="AZ113" s="21"/>
      <c r="BA113" s="27"/>
      <c r="BB113" s="28"/>
      <c r="BC113" s="27"/>
      <c r="BD113" s="27"/>
      <c r="BE113" s="27"/>
      <c r="BF113" s="29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</row>
    <row r="114" spans="1:73" ht="57" customHeight="1" x14ac:dyDescent="0.2">
      <c r="A114" s="23"/>
      <c r="B114" s="195" t="s">
        <v>48</v>
      </c>
      <c r="C114" s="195"/>
      <c r="D114" s="195"/>
      <c r="E114" s="195"/>
      <c r="F114" s="195"/>
      <c r="G114" s="211" t="s">
        <v>49</v>
      </c>
      <c r="H114" s="195"/>
      <c r="I114" s="195"/>
      <c r="J114" s="195"/>
      <c r="K114" s="195"/>
      <c r="L114" s="195"/>
      <c r="M114" s="195"/>
      <c r="N114" s="195"/>
      <c r="O114" s="195"/>
      <c r="P114" s="195" t="s">
        <v>50</v>
      </c>
      <c r="Q114" s="195"/>
      <c r="R114" s="195"/>
      <c r="S114" s="195"/>
      <c r="T114" s="195"/>
      <c r="U114" s="195"/>
      <c r="V114" s="195" t="s">
        <v>88</v>
      </c>
      <c r="W114" s="195"/>
      <c r="X114" s="195"/>
      <c r="Y114" s="195"/>
      <c r="Z114" s="195"/>
      <c r="AA114" s="195"/>
      <c r="AB114" s="195"/>
      <c r="AC114" s="195"/>
      <c r="AD114" s="195"/>
      <c r="AE114" s="195"/>
      <c r="AF114" s="195"/>
      <c r="AG114" s="195"/>
      <c r="AH114" s="195"/>
      <c r="AI114" s="195" t="s">
        <v>89</v>
      </c>
      <c r="AJ114" s="195"/>
      <c r="AK114" s="195"/>
      <c r="AL114" s="195"/>
      <c r="AM114" s="195"/>
      <c r="AN114" s="195"/>
      <c r="AO114" s="195"/>
      <c r="AP114" s="195"/>
      <c r="AQ114" s="195"/>
      <c r="AR114" s="195" t="s">
        <v>90</v>
      </c>
      <c r="AS114" s="195"/>
      <c r="AT114" s="195"/>
      <c r="AU114" s="195"/>
      <c r="AV114" s="195"/>
      <c r="AW114" s="195"/>
      <c r="AX114" s="195"/>
      <c r="AY114" s="195"/>
      <c r="AZ114" s="195"/>
      <c r="BA114" s="23"/>
      <c r="BB114" s="29"/>
      <c r="BC114" s="29"/>
      <c r="BD114" s="23"/>
      <c r="BE114" s="23"/>
      <c r="BF114" s="29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</row>
    <row r="115" spans="1:73" ht="34.5" customHeight="1" x14ac:dyDescent="0.2">
      <c r="A115" s="23"/>
      <c r="B115" s="195"/>
      <c r="C115" s="195"/>
      <c r="D115" s="195"/>
      <c r="E115" s="195"/>
      <c r="F115" s="195"/>
      <c r="G115" s="223" t="s">
        <v>53</v>
      </c>
      <c r="H115" s="203"/>
      <c r="I115" s="203"/>
      <c r="J115" s="203" t="s">
        <v>53</v>
      </c>
      <c r="K115" s="203"/>
      <c r="L115" s="203"/>
      <c r="M115" s="203" t="s">
        <v>53</v>
      </c>
      <c r="N115" s="203"/>
      <c r="O115" s="203"/>
      <c r="P115" s="203" t="s">
        <v>53</v>
      </c>
      <c r="Q115" s="203"/>
      <c r="R115" s="203"/>
      <c r="S115" s="203" t="s">
        <v>53</v>
      </c>
      <c r="T115" s="203"/>
      <c r="U115" s="203"/>
      <c r="V115" s="195" t="s">
        <v>54</v>
      </c>
      <c r="W115" s="195"/>
      <c r="X115" s="195"/>
      <c r="Y115" s="195"/>
      <c r="Z115" s="195"/>
      <c r="AA115" s="195"/>
      <c r="AB115" s="195" t="s">
        <v>55</v>
      </c>
      <c r="AC115" s="195"/>
      <c r="AD115" s="195"/>
      <c r="AE115" s="195"/>
      <c r="AF115" s="195"/>
      <c r="AG115" s="195"/>
      <c r="AH115" s="195"/>
      <c r="AI115" s="195" t="s">
        <v>56</v>
      </c>
      <c r="AJ115" s="195"/>
      <c r="AK115" s="195"/>
      <c r="AL115" s="195" t="s">
        <v>57</v>
      </c>
      <c r="AM115" s="195"/>
      <c r="AN115" s="195"/>
      <c r="AO115" s="195" t="s">
        <v>91</v>
      </c>
      <c r="AP115" s="195"/>
      <c r="AQ115" s="195"/>
      <c r="AR115" s="195" t="s">
        <v>56</v>
      </c>
      <c r="AS115" s="195"/>
      <c r="AT115" s="195"/>
      <c r="AU115" s="195" t="s">
        <v>92</v>
      </c>
      <c r="AV115" s="195"/>
      <c r="AW115" s="195"/>
      <c r="AX115" s="195" t="s">
        <v>58</v>
      </c>
      <c r="AY115" s="195"/>
      <c r="AZ115" s="195"/>
      <c r="BA115" s="27"/>
      <c r="BB115" s="28"/>
      <c r="BC115" s="27"/>
      <c r="BD115" s="30"/>
      <c r="BE115" s="30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</row>
    <row r="116" spans="1:73" ht="32.25" customHeight="1" x14ac:dyDescent="0.2">
      <c r="A116" s="23"/>
      <c r="B116" s="195"/>
      <c r="C116" s="195"/>
      <c r="D116" s="195"/>
      <c r="E116" s="195"/>
      <c r="F116" s="195"/>
      <c r="G116" s="22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195"/>
      <c r="W116" s="195"/>
      <c r="X116" s="195"/>
      <c r="Y116" s="195"/>
      <c r="Z116" s="195"/>
      <c r="AA116" s="195"/>
      <c r="AB116" s="195" t="s">
        <v>59</v>
      </c>
      <c r="AC116" s="195"/>
      <c r="AD116" s="195"/>
      <c r="AE116" s="195"/>
      <c r="AF116" s="193" t="s">
        <v>60</v>
      </c>
      <c r="AG116" s="193"/>
      <c r="AH116" s="193"/>
      <c r="AI116" s="195"/>
      <c r="AJ116" s="195"/>
      <c r="AK116" s="195"/>
      <c r="AL116" s="195"/>
      <c r="AM116" s="195"/>
      <c r="AN116" s="195"/>
      <c r="AO116" s="195"/>
      <c r="AP116" s="195"/>
      <c r="AQ116" s="195"/>
      <c r="AR116" s="195"/>
      <c r="AS116" s="195"/>
      <c r="AT116" s="195"/>
      <c r="AU116" s="195"/>
      <c r="AV116" s="195"/>
      <c r="AW116" s="195"/>
      <c r="AX116" s="195"/>
      <c r="AY116" s="195"/>
      <c r="AZ116" s="195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</row>
    <row r="117" spans="1:73" ht="12.75" customHeight="1" x14ac:dyDescent="0.2">
      <c r="A117" s="23"/>
      <c r="B117" s="224">
        <v>1</v>
      </c>
      <c r="C117" s="225"/>
      <c r="D117" s="225"/>
      <c r="E117" s="225"/>
      <c r="F117" s="226"/>
      <c r="G117" s="212">
        <v>2</v>
      </c>
      <c r="H117" s="212"/>
      <c r="I117" s="212"/>
      <c r="J117" s="212">
        <v>3</v>
      </c>
      <c r="K117" s="212"/>
      <c r="L117" s="212"/>
      <c r="M117" s="212">
        <v>4</v>
      </c>
      <c r="N117" s="212"/>
      <c r="O117" s="212"/>
      <c r="P117" s="212">
        <v>5</v>
      </c>
      <c r="Q117" s="212"/>
      <c r="R117" s="212"/>
      <c r="S117" s="212">
        <v>6</v>
      </c>
      <c r="T117" s="212"/>
      <c r="U117" s="212"/>
      <c r="V117" s="212">
        <v>7</v>
      </c>
      <c r="W117" s="212"/>
      <c r="X117" s="212"/>
      <c r="Y117" s="212"/>
      <c r="Z117" s="212"/>
      <c r="AA117" s="212"/>
      <c r="AB117" s="212">
        <v>8</v>
      </c>
      <c r="AC117" s="212"/>
      <c r="AD117" s="212"/>
      <c r="AE117" s="212"/>
      <c r="AF117" s="212">
        <v>9</v>
      </c>
      <c r="AG117" s="212"/>
      <c r="AH117" s="212"/>
      <c r="AI117" s="212">
        <v>10</v>
      </c>
      <c r="AJ117" s="212"/>
      <c r="AK117" s="212"/>
      <c r="AL117" s="212">
        <v>11</v>
      </c>
      <c r="AM117" s="212"/>
      <c r="AN117" s="212"/>
      <c r="AO117" s="212">
        <v>12</v>
      </c>
      <c r="AP117" s="212"/>
      <c r="AQ117" s="212"/>
      <c r="AR117" s="212">
        <v>13</v>
      </c>
      <c r="AS117" s="212"/>
      <c r="AT117" s="212"/>
      <c r="AU117" s="212">
        <v>14</v>
      </c>
      <c r="AV117" s="212"/>
      <c r="AW117" s="212"/>
      <c r="AX117" s="212">
        <v>15</v>
      </c>
      <c r="AY117" s="212"/>
      <c r="AZ117" s="212"/>
      <c r="BA117" s="23" t="s">
        <v>61</v>
      </c>
      <c r="BB117" s="23" t="s">
        <v>15</v>
      </c>
      <c r="BC117" s="23" t="s">
        <v>16</v>
      </c>
      <c r="BD117" s="23" t="s">
        <v>62</v>
      </c>
      <c r="BE117" s="23" t="s">
        <v>63</v>
      </c>
      <c r="BF117" s="23" t="s">
        <v>64</v>
      </c>
      <c r="BG117" s="23" t="s">
        <v>65</v>
      </c>
      <c r="BH117" s="23" t="s">
        <v>66</v>
      </c>
      <c r="BI117" s="23" t="s">
        <v>67</v>
      </c>
      <c r="BJ117" s="23" t="s">
        <v>68</v>
      </c>
      <c r="BK117" s="23" t="s">
        <v>69</v>
      </c>
      <c r="BL117" s="23" t="s">
        <v>70</v>
      </c>
      <c r="BM117" s="23" t="s">
        <v>71</v>
      </c>
      <c r="BN117" s="23" t="s">
        <v>72</v>
      </c>
      <c r="BO117" s="23" t="s">
        <v>73</v>
      </c>
      <c r="BP117" s="23" t="s">
        <v>74</v>
      </c>
      <c r="BQ117" s="23" t="s">
        <v>75</v>
      </c>
      <c r="BR117" s="23" t="s">
        <v>76</v>
      </c>
      <c r="BS117" s="23" t="s">
        <v>93</v>
      </c>
      <c r="BT117" s="23" t="s">
        <v>94</v>
      </c>
      <c r="BU117" s="23" t="s">
        <v>95</v>
      </c>
    </row>
    <row r="118" spans="1:73" ht="34.5" customHeight="1" x14ac:dyDescent="0.2">
      <c r="A118" s="23"/>
      <c r="B118" s="217" t="s">
        <v>561</v>
      </c>
      <c r="C118" s="217"/>
      <c r="D118" s="217"/>
      <c r="E118" s="217"/>
      <c r="F118" s="217"/>
      <c r="G118" s="173" t="s">
        <v>79</v>
      </c>
      <c r="H118" s="174"/>
      <c r="I118" s="174"/>
      <c r="J118" s="173" t="s">
        <v>79</v>
      </c>
      <c r="K118" s="174"/>
      <c r="L118" s="174"/>
      <c r="M118" s="173" t="s">
        <v>79</v>
      </c>
      <c r="N118" s="174"/>
      <c r="O118" s="174"/>
      <c r="P118" s="173" t="s">
        <v>130</v>
      </c>
      <c r="Q118" s="174"/>
      <c r="R118" s="174"/>
      <c r="S118" s="173" t="s">
        <v>80</v>
      </c>
      <c r="T118" s="174"/>
      <c r="U118" s="174"/>
      <c r="V118" s="173" t="s">
        <v>137</v>
      </c>
      <c r="W118" s="174"/>
      <c r="X118" s="174"/>
      <c r="Y118" s="174"/>
      <c r="Z118" s="174"/>
      <c r="AA118" s="175"/>
      <c r="AB118" s="229" t="s">
        <v>97</v>
      </c>
      <c r="AC118" s="229"/>
      <c r="AD118" s="229"/>
      <c r="AE118" s="230"/>
      <c r="AF118" s="229">
        <v>792</v>
      </c>
      <c r="AG118" s="229"/>
      <c r="AH118" s="230"/>
      <c r="AI118" s="231">
        <v>62</v>
      </c>
      <c r="AJ118" s="231"/>
      <c r="AK118" s="232"/>
      <c r="AL118" s="231">
        <v>59</v>
      </c>
      <c r="AM118" s="231"/>
      <c r="AN118" s="232"/>
      <c r="AO118" s="231">
        <v>51</v>
      </c>
      <c r="AP118" s="231"/>
      <c r="AQ118" s="232"/>
      <c r="AR118" s="227"/>
      <c r="AS118" s="227"/>
      <c r="AT118" s="228"/>
      <c r="AU118" s="227"/>
      <c r="AV118" s="227"/>
      <c r="AW118" s="228"/>
      <c r="AX118" s="227"/>
      <c r="AY118" s="227"/>
      <c r="AZ118" s="227"/>
      <c r="BA118" s="7">
        <v>906</v>
      </c>
      <c r="BB118" s="8" t="s">
        <v>1</v>
      </c>
      <c r="BC118" s="6">
        <v>15010100</v>
      </c>
      <c r="BD118" s="9" t="s">
        <v>132</v>
      </c>
      <c r="BE118" s="10" t="s">
        <v>129</v>
      </c>
      <c r="BF118" s="11" t="s">
        <v>79</v>
      </c>
      <c r="BG118" s="12" t="s">
        <v>79</v>
      </c>
      <c r="BH118" s="12" t="s">
        <v>79</v>
      </c>
      <c r="BI118" s="12" t="s">
        <v>130</v>
      </c>
      <c r="BJ118" s="12"/>
      <c r="BK118" s="6">
        <v>1</v>
      </c>
      <c r="BL118" s="12" t="s">
        <v>137</v>
      </c>
      <c r="BM118" s="6">
        <v>792</v>
      </c>
      <c r="BN118" s="12" t="s">
        <v>97</v>
      </c>
      <c r="BO118" s="6">
        <v>62</v>
      </c>
      <c r="BP118" s="6">
        <v>59</v>
      </c>
      <c r="BQ118" s="6">
        <v>51</v>
      </c>
      <c r="BR118" s="6">
        <v>0</v>
      </c>
      <c r="BS118" s="6">
        <v>0</v>
      </c>
      <c r="BT118" s="6">
        <v>0</v>
      </c>
      <c r="BU118" s="6">
        <v>0</v>
      </c>
    </row>
    <row r="119" spans="1:73" ht="12.75" customHeight="1" x14ac:dyDescent="0.2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>
        <v>62</v>
      </c>
      <c r="BP119" s="23">
        <v>59</v>
      </c>
      <c r="BQ119" s="23">
        <v>51</v>
      </c>
      <c r="BR119" s="23">
        <v>0</v>
      </c>
      <c r="BS119" s="23">
        <v>0</v>
      </c>
      <c r="BT119" s="23">
        <v>0</v>
      </c>
      <c r="BU119" s="23">
        <v>0</v>
      </c>
    </row>
    <row r="120" spans="1:73" ht="15" customHeight="1" x14ac:dyDescent="0.25">
      <c r="A120" s="23"/>
      <c r="B120" s="222" t="s">
        <v>98</v>
      </c>
      <c r="C120" s="222"/>
      <c r="D120" s="222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</row>
    <row r="121" spans="1:73" ht="15" customHeight="1" x14ac:dyDescent="0.25">
      <c r="A121" s="23"/>
      <c r="B121" s="20" t="s">
        <v>85</v>
      </c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183">
        <v>10</v>
      </c>
      <c r="Z121" s="183"/>
      <c r="AA121" s="183"/>
      <c r="AB121" s="18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</row>
    <row r="122" spans="1:73" ht="12.75" customHeight="1" x14ac:dyDescent="0.2">
      <c r="A122" s="23"/>
      <c r="B122" s="23"/>
      <c r="C122" s="23"/>
      <c r="D122" s="23"/>
      <c r="E122" s="23"/>
      <c r="F122" s="23" t="s">
        <v>86</v>
      </c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</row>
    <row r="123" spans="1:73" ht="15" customHeight="1" x14ac:dyDescent="0.25">
      <c r="A123" s="23"/>
      <c r="B123" s="20" t="s">
        <v>99</v>
      </c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3"/>
      <c r="BB123" s="23"/>
      <c r="BC123" s="23"/>
      <c r="BD123" s="23"/>
      <c r="BE123" s="23"/>
      <c r="BF123" s="23"/>
      <c r="BG123" s="23"/>
      <c r="BH123" s="23"/>
      <c r="BI123" s="23"/>
    </row>
    <row r="124" spans="1:73" ht="9.75" customHeight="1" x14ac:dyDescent="0.25">
      <c r="A124" s="23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1"/>
      <c r="AU124" s="21"/>
      <c r="AV124" s="21"/>
      <c r="AW124" s="21"/>
      <c r="AX124" s="21"/>
      <c r="AY124" s="21"/>
      <c r="AZ124" s="21"/>
      <c r="BA124" s="27"/>
      <c r="BB124" s="28"/>
      <c r="BC124" s="27"/>
      <c r="BD124" s="27"/>
      <c r="BE124" s="23"/>
      <c r="BF124" s="23"/>
      <c r="BG124" s="23"/>
      <c r="BH124" s="23"/>
      <c r="BI124" s="23"/>
    </row>
    <row r="125" spans="1:73" ht="12.75" customHeight="1" x14ac:dyDescent="0.2">
      <c r="A125" s="23"/>
      <c r="B125" s="193" t="s">
        <v>100</v>
      </c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  <c r="AW125" s="193"/>
      <c r="AX125" s="193"/>
      <c r="AY125" s="193"/>
      <c r="AZ125" s="193"/>
      <c r="BA125" s="23"/>
      <c r="BB125" s="29"/>
      <c r="BC125" s="29"/>
      <c r="BD125" s="23"/>
      <c r="BE125" s="23"/>
      <c r="BF125" s="23"/>
      <c r="BG125" s="23"/>
      <c r="BH125" s="23"/>
      <c r="BI125" s="23"/>
    </row>
    <row r="126" spans="1:73" ht="12.75" customHeight="1" x14ac:dyDescent="0.2">
      <c r="A126" s="23"/>
      <c r="B126" s="193" t="s">
        <v>101</v>
      </c>
      <c r="C126" s="193"/>
      <c r="D126" s="193"/>
      <c r="E126" s="193"/>
      <c r="F126" s="193"/>
      <c r="G126" s="193"/>
      <c r="H126" s="193" t="s">
        <v>102</v>
      </c>
      <c r="I126" s="193"/>
      <c r="J126" s="193"/>
      <c r="K126" s="193"/>
      <c r="L126" s="193"/>
      <c r="M126" s="193"/>
      <c r="N126" s="193"/>
      <c r="O126" s="193"/>
      <c r="P126" s="193" t="s">
        <v>103</v>
      </c>
      <c r="Q126" s="193"/>
      <c r="R126" s="193"/>
      <c r="S126" s="193"/>
      <c r="T126" s="195" t="s">
        <v>104</v>
      </c>
      <c r="U126" s="195"/>
      <c r="V126" s="195"/>
      <c r="W126" s="195"/>
      <c r="X126" s="195" t="s">
        <v>105</v>
      </c>
      <c r="Y126" s="195"/>
      <c r="Z126" s="195"/>
      <c r="AA126" s="195"/>
      <c r="AB126" s="195"/>
      <c r="AC126" s="195"/>
      <c r="AD126" s="195"/>
      <c r="AE126" s="195"/>
      <c r="AF126" s="195"/>
      <c r="AG126" s="195"/>
      <c r="AH126" s="195"/>
      <c r="AI126" s="195"/>
      <c r="AJ126" s="195"/>
      <c r="AK126" s="195"/>
      <c r="AL126" s="195"/>
      <c r="AM126" s="195"/>
      <c r="AN126" s="195"/>
      <c r="AO126" s="195"/>
      <c r="AP126" s="195"/>
      <c r="AQ126" s="195"/>
      <c r="AR126" s="195"/>
      <c r="AS126" s="195"/>
      <c r="AT126" s="195"/>
      <c r="AU126" s="195"/>
      <c r="AV126" s="195"/>
      <c r="AW126" s="195"/>
      <c r="AX126" s="195"/>
      <c r="AY126" s="195"/>
      <c r="AZ126" s="195"/>
      <c r="BA126" s="23"/>
      <c r="BB126" s="23"/>
      <c r="BC126" s="23"/>
      <c r="BD126" s="23"/>
      <c r="BE126" s="23"/>
      <c r="BF126" s="23"/>
      <c r="BG126" s="23"/>
      <c r="BH126" s="23"/>
      <c r="BI126" s="23"/>
    </row>
    <row r="127" spans="1:73" ht="12.75" customHeight="1" x14ac:dyDescent="0.2">
      <c r="A127" s="23"/>
      <c r="B127" s="212">
        <v>1</v>
      </c>
      <c r="C127" s="212"/>
      <c r="D127" s="212"/>
      <c r="E127" s="212"/>
      <c r="F127" s="212"/>
      <c r="G127" s="212"/>
      <c r="H127" s="212">
        <v>2</v>
      </c>
      <c r="I127" s="212"/>
      <c r="J127" s="212"/>
      <c r="K127" s="212"/>
      <c r="L127" s="212"/>
      <c r="M127" s="212"/>
      <c r="N127" s="212"/>
      <c r="O127" s="212"/>
      <c r="P127" s="212">
        <v>3</v>
      </c>
      <c r="Q127" s="212"/>
      <c r="R127" s="212"/>
      <c r="S127" s="212"/>
      <c r="T127" s="201">
        <v>4</v>
      </c>
      <c r="U127" s="201"/>
      <c r="V127" s="201"/>
      <c r="W127" s="201"/>
      <c r="X127" s="201">
        <v>5</v>
      </c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3" t="s">
        <v>61</v>
      </c>
      <c r="BB127" s="23" t="s">
        <v>15</v>
      </c>
      <c r="BC127" s="23" t="s">
        <v>16</v>
      </c>
      <c r="BD127" s="23" t="s">
        <v>62</v>
      </c>
      <c r="BE127" s="23"/>
      <c r="BF127" s="23"/>
      <c r="BG127" s="23"/>
      <c r="BH127" s="23"/>
      <c r="BI127" s="23"/>
    </row>
    <row r="128" spans="1:73" ht="11.25" customHeight="1" x14ac:dyDescent="0.2">
      <c r="A128" s="23"/>
      <c r="B128" s="174"/>
      <c r="C128" s="174"/>
      <c r="D128" s="174"/>
      <c r="E128" s="174"/>
      <c r="F128" s="174"/>
      <c r="G128" s="174"/>
      <c r="H128" s="173"/>
      <c r="I128" s="174"/>
      <c r="J128" s="174"/>
      <c r="K128" s="174"/>
      <c r="L128" s="174"/>
      <c r="M128" s="174"/>
      <c r="N128" s="174"/>
      <c r="O128" s="174"/>
      <c r="P128" s="233"/>
      <c r="Q128" s="229"/>
      <c r="R128" s="229"/>
      <c r="S128" s="229"/>
      <c r="T128" s="234"/>
      <c r="U128" s="219"/>
      <c r="V128" s="219"/>
      <c r="W128" s="219"/>
      <c r="X128" s="173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3">
        <v>906</v>
      </c>
      <c r="BB128" s="8" t="s">
        <v>1</v>
      </c>
      <c r="BC128" s="13">
        <v>15010100</v>
      </c>
      <c r="BD128" s="9" t="s">
        <v>132</v>
      </c>
      <c r="BE128" s="13"/>
      <c r="BF128" s="13"/>
      <c r="BG128" s="6"/>
      <c r="BH128" s="13"/>
      <c r="BI128" s="13"/>
    </row>
    <row r="129" spans="1:61" ht="12.75" customHeight="1" x14ac:dyDescent="0.2">
      <c r="A129" s="23"/>
      <c r="B129" s="23"/>
      <c r="C129" s="23"/>
      <c r="D129" s="23" t="s">
        <v>86</v>
      </c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</row>
    <row r="130" spans="1:61" ht="15" customHeight="1" x14ac:dyDescent="0.25">
      <c r="A130" s="23"/>
      <c r="B130" s="20" t="s">
        <v>106</v>
      </c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3"/>
      <c r="BB130" s="23"/>
      <c r="BC130" s="23"/>
      <c r="BD130" s="23"/>
      <c r="BE130" s="23"/>
      <c r="BF130" s="23"/>
    </row>
    <row r="131" spans="1:61" ht="15" customHeight="1" x14ac:dyDescent="0.25">
      <c r="A131" s="23"/>
      <c r="B131" s="20" t="s">
        <v>107</v>
      </c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1"/>
      <c r="AU131" s="21"/>
      <c r="AV131" s="21"/>
      <c r="AW131" s="21"/>
      <c r="AX131" s="21"/>
      <c r="AY131" s="21"/>
      <c r="AZ131" s="21"/>
      <c r="BA131" s="27"/>
      <c r="BB131" s="28"/>
      <c r="BC131" s="27"/>
      <c r="BD131" s="27"/>
      <c r="BE131" s="23"/>
      <c r="BF131" s="23"/>
    </row>
    <row r="132" spans="1:61" ht="134.25" customHeight="1" x14ac:dyDescent="0.2">
      <c r="A132" s="23"/>
      <c r="B132" s="235" t="s">
        <v>665</v>
      </c>
      <c r="C132" s="235"/>
      <c r="D132" s="235"/>
      <c r="E132" s="235"/>
      <c r="F132" s="235"/>
      <c r="G132" s="235"/>
      <c r="H132" s="235"/>
      <c r="I132" s="235"/>
      <c r="J132" s="235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  <c r="AA132" s="235"/>
      <c r="AB132" s="235"/>
      <c r="AC132" s="235"/>
      <c r="AD132" s="235"/>
      <c r="AE132" s="235"/>
      <c r="AF132" s="235"/>
      <c r="AG132" s="235"/>
      <c r="AH132" s="235"/>
      <c r="AI132" s="235"/>
      <c r="AJ132" s="235"/>
      <c r="AK132" s="235"/>
      <c r="AL132" s="235"/>
      <c r="AM132" s="235"/>
      <c r="AN132" s="235"/>
      <c r="AO132" s="235"/>
      <c r="AP132" s="235"/>
      <c r="AQ132" s="235"/>
      <c r="AR132" s="235"/>
      <c r="AS132" s="235"/>
      <c r="AT132" s="235"/>
      <c r="AU132" s="235"/>
      <c r="AV132" s="235"/>
      <c r="AW132" s="235"/>
      <c r="AX132" s="235"/>
      <c r="AY132" s="235"/>
      <c r="AZ132" s="235"/>
      <c r="BA132" s="13"/>
      <c r="BB132" s="13"/>
      <c r="BC132" s="13"/>
      <c r="BD132" s="13"/>
      <c r="BE132" s="13"/>
      <c r="BF132" s="13"/>
    </row>
    <row r="133" spans="1:61" ht="83.25" customHeight="1" x14ac:dyDescent="0.2">
      <c r="A133" s="23"/>
      <c r="B133" s="237" t="s">
        <v>376</v>
      </c>
      <c r="C133" s="237"/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  <c r="AV133" s="237"/>
      <c r="AW133" s="237"/>
      <c r="AX133" s="237"/>
      <c r="AY133" s="237"/>
      <c r="AZ133" s="237"/>
      <c r="BA133" s="13"/>
      <c r="BB133" s="13"/>
      <c r="BC133" s="13"/>
      <c r="BD133" s="13"/>
      <c r="BE133" s="13"/>
      <c r="BF133" s="13"/>
    </row>
    <row r="134" spans="1:61" ht="17.25" customHeight="1" x14ac:dyDescent="0.2">
      <c r="A134" s="23"/>
      <c r="B134" s="236" t="s">
        <v>108</v>
      </c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  <c r="AA134" s="236"/>
      <c r="AB134" s="236"/>
      <c r="AC134" s="236"/>
      <c r="AD134" s="236"/>
      <c r="AE134" s="236"/>
      <c r="AF134" s="236"/>
      <c r="AG134" s="236"/>
      <c r="AH134" s="236"/>
      <c r="AI134" s="236"/>
      <c r="AJ134" s="236"/>
      <c r="AK134" s="236"/>
      <c r="AL134" s="236"/>
      <c r="AM134" s="236"/>
      <c r="AN134" s="236"/>
      <c r="AO134" s="236"/>
      <c r="AP134" s="236"/>
      <c r="AQ134" s="236"/>
      <c r="AR134" s="236"/>
      <c r="AS134" s="236"/>
      <c r="AT134" s="236"/>
      <c r="AU134" s="236"/>
      <c r="AV134" s="236"/>
      <c r="AW134" s="236"/>
      <c r="AX134" s="236"/>
      <c r="AY134" s="236"/>
      <c r="AZ134" s="236"/>
      <c r="BA134" s="23"/>
      <c r="BB134" s="23"/>
      <c r="BC134" s="23"/>
      <c r="BD134" s="23"/>
      <c r="BE134" s="23"/>
      <c r="BF134" s="23"/>
    </row>
    <row r="135" spans="1:61" ht="12.75" customHeight="1" x14ac:dyDescent="0.2">
      <c r="A135" s="23"/>
      <c r="B135" s="23"/>
      <c r="C135" s="23"/>
      <c r="D135" s="23"/>
      <c r="E135" s="23"/>
      <c r="F135" s="23" t="s">
        <v>109</v>
      </c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</row>
    <row r="136" spans="1:61" ht="15" customHeight="1" x14ac:dyDescent="0.25">
      <c r="A136" s="23"/>
      <c r="B136" s="20" t="s">
        <v>110</v>
      </c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3"/>
      <c r="BB136" s="23"/>
      <c r="BC136" s="23"/>
      <c r="BD136" s="23"/>
      <c r="BE136" s="23"/>
      <c r="BF136" s="23"/>
      <c r="BG136" s="23"/>
    </row>
    <row r="137" spans="1:61" ht="9.75" customHeight="1" x14ac:dyDescent="0.25">
      <c r="A137" s="23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1"/>
      <c r="AU137" s="21"/>
      <c r="AV137" s="21"/>
      <c r="AW137" s="21"/>
      <c r="AX137" s="21"/>
      <c r="AY137" s="21"/>
      <c r="AZ137" s="21"/>
      <c r="BA137" s="27"/>
      <c r="BB137" s="28"/>
      <c r="BC137" s="27"/>
      <c r="BD137" s="27"/>
      <c r="BE137" s="23"/>
      <c r="BF137" s="23"/>
      <c r="BG137" s="23"/>
    </row>
    <row r="138" spans="1:61" ht="12.75" customHeight="1" x14ac:dyDescent="0.2">
      <c r="A138" s="23"/>
      <c r="B138" s="193" t="s">
        <v>111</v>
      </c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4"/>
      <c r="T138" s="195" t="s">
        <v>112</v>
      </c>
      <c r="U138" s="195"/>
      <c r="V138" s="195"/>
      <c r="W138" s="195"/>
      <c r="X138" s="195"/>
      <c r="Y138" s="195"/>
      <c r="Z138" s="195"/>
      <c r="AA138" s="195"/>
      <c r="AB138" s="195"/>
      <c r="AC138" s="195"/>
      <c r="AD138" s="195"/>
      <c r="AE138" s="195"/>
      <c r="AF138" s="195"/>
      <c r="AG138" s="195"/>
      <c r="AH138" s="195"/>
      <c r="AI138" s="195"/>
      <c r="AJ138" s="196"/>
      <c r="AK138" s="195" t="s">
        <v>113</v>
      </c>
      <c r="AL138" s="195"/>
      <c r="AM138" s="195"/>
      <c r="AN138" s="195"/>
      <c r="AO138" s="195"/>
      <c r="AP138" s="195"/>
      <c r="AQ138" s="195"/>
      <c r="AR138" s="195"/>
      <c r="AS138" s="195"/>
      <c r="AT138" s="195"/>
      <c r="AU138" s="195"/>
      <c r="AV138" s="195"/>
      <c r="AW138" s="195"/>
      <c r="AX138" s="195"/>
      <c r="AY138" s="195"/>
      <c r="AZ138" s="195"/>
      <c r="BA138" s="23"/>
      <c r="BB138" s="23"/>
      <c r="BC138" s="23"/>
      <c r="BD138" s="23"/>
      <c r="BE138" s="23"/>
      <c r="BF138" s="23"/>
      <c r="BG138" s="23"/>
    </row>
    <row r="139" spans="1:61" ht="12.75" customHeight="1" x14ac:dyDescent="0.2">
      <c r="A139" s="23"/>
      <c r="B139" s="212">
        <v>1</v>
      </c>
      <c r="C139" s="212"/>
      <c r="D139" s="212"/>
      <c r="E139" s="212"/>
      <c r="F139" s="212"/>
      <c r="G139" s="212"/>
      <c r="H139" s="212"/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4"/>
      <c r="T139" s="195">
        <v>2</v>
      </c>
      <c r="U139" s="195"/>
      <c r="V139" s="195"/>
      <c r="W139" s="195"/>
      <c r="X139" s="195"/>
      <c r="Y139" s="195"/>
      <c r="Z139" s="195"/>
      <c r="AA139" s="195"/>
      <c r="AB139" s="195"/>
      <c r="AC139" s="195"/>
      <c r="AD139" s="195"/>
      <c r="AE139" s="195"/>
      <c r="AF139" s="195"/>
      <c r="AG139" s="195"/>
      <c r="AH139" s="195"/>
      <c r="AI139" s="195"/>
      <c r="AJ139" s="196"/>
      <c r="AK139" s="195">
        <v>3</v>
      </c>
      <c r="AL139" s="195"/>
      <c r="AM139" s="195"/>
      <c r="AN139" s="195"/>
      <c r="AO139" s="195"/>
      <c r="AP139" s="195"/>
      <c r="AQ139" s="195"/>
      <c r="AR139" s="195"/>
      <c r="AS139" s="195"/>
      <c r="AT139" s="195"/>
      <c r="AU139" s="195"/>
      <c r="AV139" s="195"/>
      <c r="AW139" s="195"/>
      <c r="AX139" s="195"/>
      <c r="AY139" s="195"/>
      <c r="AZ139" s="195"/>
      <c r="BA139" s="23" t="s">
        <v>61</v>
      </c>
      <c r="BB139" s="23" t="s">
        <v>15</v>
      </c>
      <c r="BC139" s="23" t="s">
        <v>16</v>
      </c>
      <c r="BD139" s="23" t="s">
        <v>62</v>
      </c>
      <c r="BE139" s="23"/>
      <c r="BF139" s="23"/>
      <c r="BG139" s="23"/>
    </row>
    <row r="140" spans="1:61" ht="12.75" customHeight="1" x14ac:dyDescent="0.2">
      <c r="A140" s="23"/>
      <c r="B140" s="174" t="s">
        <v>138</v>
      </c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3" t="s">
        <v>139</v>
      </c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5"/>
      <c r="AK140" s="174" t="s">
        <v>140</v>
      </c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3">
        <v>906</v>
      </c>
      <c r="BB140" s="8" t="s">
        <v>1</v>
      </c>
      <c r="BC140" s="13">
        <v>15010100</v>
      </c>
      <c r="BD140" s="9" t="s">
        <v>132</v>
      </c>
      <c r="BE140" s="9" t="s">
        <v>138</v>
      </c>
      <c r="BF140" s="9" t="s">
        <v>139</v>
      </c>
      <c r="BG140" s="9" t="s">
        <v>140</v>
      </c>
    </row>
    <row r="141" spans="1:61" ht="12.75" customHeight="1" x14ac:dyDescent="0.2">
      <c r="A141" s="23"/>
      <c r="B141" s="174" t="s">
        <v>141</v>
      </c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3" t="s">
        <v>142</v>
      </c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5"/>
      <c r="AK141" s="174" t="s">
        <v>143</v>
      </c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3">
        <v>906</v>
      </c>
      <c r="BB141" s="8" t="s">
        <v>1</v>
      </c>
      <c r="BC141" s="13">
        <v>15010100</v>
      </c>
      <c r="BD141" s="9" t="s">
        <v>132</v>
      </c>
      <c r="BE141" s="9" t="s">
        <v>141</v>
      </c>
      <c r="BF141" s="9" t="s">
        <v>142</v>
      </c>
      <c r="BG141" s="9" t="s">
        <v>143</v>
      </c>
    </row>
    <row r="142" spans="1:61" ht="19.5" customHeight="1" x14ac:dyDescent="0.2">
      <c r="A142" s="23"/>
      <c r="B142" s="174" t="s">
        <v>144</v>
      </c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3" t="s">
        <v>145</v>
      </c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5"/>
      <c r="AK142" s="174" t="s">
        <v>146</v>
      </c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3">
        <v>906</v>
      </c>
      <c r="BB142" s="8" t="s">
        <v>1</v>
      </c>
      <c r="BC142" s="13">
        <v>15010100</v>
      </c>
      <c r="BD142" s="9" t="s">
        <v>132</v>
      </c>
      <c r="BE142" s="9" t="s">
        <v>144</v>
      </c>
      <c r="BF142" s="9" t="s">
        <v>145</v>
      </c>
      <c r="BG142" s="9" t="s">
        <v>146</v>
      </c>
    </row>
    <row r="143" spans="1:61" ht="30" customHeight="1" x14ac:dyDescent="0.2">
      <c r="A143" s="23"/>
      <c r="B143" s="174" t="s">
        <v>147</v>
      </c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3" t="s">
        <v>148</v>
      </c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5"/>
      <c r="AK143" s="174" t="s">
        <v>146</v>
      </c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3">
        <v>906</v>
      </c>
      <c r="BB143" s="8" t="s">
        <v>1</v>
      </c>
      <c r="BC143" s="13">
        <v>15010100</v>
      </c>
      <c r="BD143" s="9" t="s">
        <v>132</v>
      </c>
      <c r="BE143" s="9" t="s">
        <v>147</v>
      </c>
      <c r="BF143" s="9" t="s">
        <v>148</v>
      </c>
      <c r="BG143" s="9" t="s">
        <v>146</v>
      </c>
    </row>
    <row r="144" spans="1:61" ht="12.75" customHeight="1" x14ac:dyDescent="0.2">
      <c r="A144" s="23"/>
      <c r="B144" s="23"/>
      <c r="C144" s="23"/>
      <c r="D144" s="23" t="s">
        <v>86</v>
      </c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</row>
    <row r="145" spans="1:70" ht="11.25" customHeight="1" x14ac:dyDescent="0.2">
      <c r="A145" s="23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3"/>
      <c r="BB145" s="23"/>
      <c r="BC145" s="23"/>
      <c r="BD145" s="23"/>
      <c r="BE145" s="23"/>
      <c r="BF145" s="23"/>
    </row>
    <row r="146" spans="1:70" ht="15" customHeight="1" x14ac:dyDescent="0.25">
      <c r="A146" s="23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5" t="s">
        <v>38</v>
      </c>
      <c r="W146" s="22"/>
      <c r="X146" s="22"/>
      <c r="Y146" s="198">
        <v>3</v>
      </c>
      <c r="Z146" s="198"/>
      <c r="AA146" s="198"/>
      <c r="AB146" s="198"/>
      <c r="AC146" s="198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3"/>
      <c r="BB146" s="23"/>
      <c r="BC146" s="23"/>
      <c r="BD146" s="23"/>
      <c r="BE146" s="23"/>
      <c r="BF146" s="23"/>
    </row>
    <row r="147" spans="1:70" ht="12.75" customHeight="1" x14ac:dyDescent="0.2">
      <c r="A147" s="23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3"/>
      <c r="BB147" s="23"/>
      <c r="BC147" s="23"/>
      <c r="BD147" s="23"/>
      <c r="BE147" s="23"/>
      <c r="BF147" s="23"/>
    </row>
    <row r="148" spans="1:70" ht="15" customHeight="1" x14ac:dyDescent="0.25">
      <c r="A148" s="23"/>
      <c r="B148" s="20" t="s">
        <v>39</v>
      </c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199"/>
      <c r="R148" s="199"/>
      <c r="S148" s="199"/>
      <c r="T148" s="199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99"/>
      <c r="AE148" s="199"/>
      <c r="AF148" s="199"/>
      <c r="AG148" s="199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1" t="s">
        <v>40</v>
      </c>
      <c r="AU148" s="200" t="s">
        <v>152</v>
      </c>
      <c r="AV148" s="200"/>
      <c r="AW148" s="200"/>
      <c r="AX148" s="200"/>
      <c r="AY148" s="200"/>
      <c r="AZ148" s="200"/>
      <c r="BA148" s="23"/>
      <c r="BB148" s="23"/>
      <c r="BC148" s="23"/>
      <c r="BD148" s="23"/>
      <c r="BE148" s="23"/>
      <c r="BF148" s="23"/>
    </row>
    <row r="149" spans="1:70" ht="15" customHeight="1" x14ac:dyDescent="0.25">
      <c r="A149" s="23"/>
      <c r="B149" s="192" t="s">
        <v>149</v>
      </c>
      <c r="C149" s="192"/>
      <c r="D149" s="192"/>
      <c r="E149" s="192"/>
      <c r="F149" s="192"/>
      <c r="G149" s="192"/>
      <c r="H149" s="192"/>
      <c r="I149" s="192"/>
      <c r="J149" s="192"/>
      <c r="K149" s="192"/>
      <c r="L149" s="192"/>
      <c r="M149" s="192"/>
      <c r="N149" s="192"/>
      <c r="O149" s="192"/>
      <c r="P149" s="192"/>
      <c r="Q149" s="192"/>
      <c r="R149" s="192"/>
      <c r="S149" s="192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1" t="s">
        <v>42</v>
      </c>
      <c r="AU149" s="200"/>
      <c r="AV149" s="200"/>
      <c r="AW149" s="200"/>
      <c r="AX149" s="200"/>
      <c r="AY149" s="200"/>
      <c r="AZ149" s="200"/>
      <c r="BA149" s="23"/>
      <c r="BB149" s="23"/>
      <c r="BC149" s="23"/>
      <c r="BD149" s="23"/>
      <c r="BE149" s="23"/>
      <c r="BF149" s="23"/>
    </row>
    <row r="150" spans="1:70" ht="15" customHeight="1" x14ac:dyDescent="0.25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1" t="s">
        <v>43</v>
      </c>
      <c r="AU150" s="200"/>
      <c r="AV150" s="200"/>
      <c r="AW150" s="200"/>
      <c r="AX150" s="200"/>
      <c r="AY150" s="200"/>
      <c r="AZ150" s="200"/>
      <c r="BA150" s="23"/>
      <c r="BB150" s="23"/>
      <c r="BC150" s="23"/>
      <c r="BD150" s="23"/>
      <c r="BE150" s="23"/>
      <c r="BF150" s="23"/>
    </row>
    <row r="151" spans="1:70" ht="15" customHeight="1" x14ac:dyDescent="0.25">
      <c r="A151" s="23"/>
      <c r="B151" s="20" t="s">
        <v>44</v>
      </c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</row>
    <row r="152" spans="1:70" ht="15" customHeight="1" x14ac:dyDescent="0.25">
      <c r="A152" s="23"/>
      <c r="B152" s="192" t="s">
        <v>45</v>
      </c>
      <c r="C152" s="192"/>
      <c r="D152" s="192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2"/>
      <c r="W152" s="192"/>
      <c r="X152" s="192"/>
      <c r="Y152" s="192"/>
      <c r="Z152" s="192"/>
      <c r="AA152" s="192"/>
      <c r="AB152" s="192"/>
      <c r="AC152" s="192"/>
      <c r="AD152" s="192"/>
      <c r="AE152" s="192"/>
      <c r="AF152" s="192"/>
      <c r="AG152" s="192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1"/>
      <c r="AU152" s="21"/>
      <c r="AV152" s="21"/>
      <c r="AW152" s="21"/>
      <c r="AX152" s="21"/>
      <c r="AY152" s="21"/>
      <c r="AZ152" s="21"/>
      <c r="BA152" s="25"/>
      <c r="BB152" s="26"/>
      <c r="BC152" s="25"/>
      <c r="BD152" s="25"/>
      <c r="BE152" s="25"/>
      <c r="BF152" s="23"/>
    </row>
    <row r="153" spans="1:70" ht="409.6" hidden="1" customHeight="1" x14ac:dyDescent="0.25">
      <c r="A153" s="23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1"/>
      <c r="AU153" s="21"/>
      <c r="AV153" s="21"/>
      <c r="AW153" s="21"/>
      <c r="AX153" s="21"/>
      <c r="AY153" s="21"/>
      <c r="AZ153" s="21"/>
      <c r="BA153" s="23"/>
      <c r="BB153" s="23"/>
      <c r="BC153" s="23"/>
      <c r="BD153" s="23"/>
      <c r="BE153" s="23"/>
      <c r="BF153" s="23"/>
    </row>
    <row r="154" spans="1:70" ht="409.6" hidden="1" customHeight="1" x14ac:dyDescent="0.2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 t="s">
        <v>149</v>
      </c>
      <c r="BF154" s="23" t="s">
        <v>45</v>
      </c>
    </row>
    <row r="155" spans="1:70" ht="12.75" customHeight="1" x14ac:dyDescent="0.2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</row>
    <row r="156" spans="1:70" ht="15" customHeight="1" x14ac:dyDescent="0.25">
      <c r="A156" s="23"/>
      <c r="B156" s="20" t="s">
        <v>46</v>
      </c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</row>
    <row r="157" spans="1:70" ht="15" customHeight="1" x14ac:dyDescent="0.25">
      <c r="A157" s="23"/>
      <c r="B157" s="20" t="s">
        <v>47</v>
      </c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1:70" ht="9.75" customHeight="1" x14ac:dyDescent="0.25">
      <c r="A158" s="23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1"/>
      <c r="AU158" s="21"/>
      <c r="AV158" s="21"/>
      <c r="AW158" s="21"/>
      <c r="AX158" s="21"/>
      <c r="AY158" s="21"/>
      <c r="AZ158" s="21"/>
      <c r="BA158" s="27"/>
      <c r="BB158" s="28"/>
      <c r="BC158" s="27"/>
      <c r="BD158" s="27"/>
      <c r="BE158" s="27"/>
      <c r="BF158" s="29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1:70" ht="57" customHeight="1" x14ac:dyDescent="0.2">
      <c r="A159" s="23"/>
      <c r="B159" s="193" t="s">
        <v>48</v>
      </c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5" t="s">
        <v>49</v>
      </c>
      <c r="Q159" s="195"/>
      <c r="R159" s="195"/>
      <c r="S159" s="195"/>
      <c r="T159" s="195"/>
      <c r="U159" s="195"/>
      <c r="V159" s="195"/>
      <c r="W159" s="195"/>
      <c r="X159" s="195"/>
      <c r="Y159" s="195" t="s">
        <v>50</v>
      </c>
      <c r="Z159" s="195"/>
      <c r="AA159" s="195"/>
      <c r="AB159" s="195"/>
      <c r="AC159" s="195"/>
      <c r="AD159" s="195"/>
      <c r="AE159" s="195" t="s">
        <v>51</v>
      </c>
      <c r="AF159" s="195"/>
      <c r="AG159" s="195"/>
      <c r="AH159" s="195"/>
      <c r="AI159" s="195"/>
      <c r="AJ159" s="195"/>
      <c r="AK159" s="195"/>
      <c r="AL159" s="195"/>
      <c r="AM159" s="195"/>
      <c r="AN159" s="195"/>
      <c r="AO159" s="195"/>
      <c r="AP159" s="195"/>
      <c r="AQ159" s="195"/>
      <c r="AR159" s="195" t="s">
        <v>52</v>
      </c>
      <c r="AS159" s="195"/>
      <c r="AT159" s="195"/>
      <c r="AU159" s="195"/>
      <c r="AV159" s="195"/>
      <c r="AW159" s="195"/>
      <c r="AX159" s="195"/>
      <c r="AY159" s="195"/>
      <c r="AZ159" s="195"/>
      <c r="BA159" s="23"/>
      <c r="BB159" s="29"/>
      <c r="BC159" s="29"/>
      <c r="BD159" s="23"/>
      <c r="BE159" s="23"/>
      <c r="BF159" s="29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1:70" ht="34.5" customHeight="1" x14ac:dyDescent="0.2">
      <c r="A160" s="2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203" t="s">
        <v>53</v>
      </c>
      <c r="Q160" s="203"/>
      <c r="R160" s="203"/>
      <c r="S160" s="203" t="s">
        <v>53</v>
      </c>
      <c r="T160" s="203"/>
      <c r="U160" s="203"/>
      <c r="V160" s="203" t="s">
        <v>53</v>
      </c>
      <c r="W160" s="203"/>
      <c r="X160" s="203"/>
      <c r="Y160" s="203" t="s">
        <v>53</v>
      </c>
      <c r="Z160" s="203"/>
      <c r="AA160" s="203"/>
      <c r="AB160" s="203" t="s">
        <v>53</v>
      </c>
      <c r="AC160" s="203"/>
      <c r="AD160" s="203"/>
      <c r="AE160" s="195" t="s">
        <v>54</v>
      </c>
      <c r="AF160" s="195"/>
      <c r="AG160" s="195"/>
      <c r="AH160" s="195"/>
      <c r="AI160" s="195"/>
      <c r="AJ160" s="195"/>
      <c r="AK160" s="195" t="s">
        <v>55</v>
      </c>
      <c r="AL160" s="195"/>
      <c r="AM160" s="195"/>
      <c r="AN160" s="195"/>
      <c r="AO160" s="195"/>
      <c r="AP160" s="195"/>
      <c r="AQ160" s="195"/>
      <c r="AR160" s="195" t="s">
        <v>56</v>
      </c>
      <c r="AS160" s="195"/>
      <c r="AT160" s="195"/>
      <c r="AU160" s="195" t="s">
        <v>57</v>
      </c>
      <c r="AV160" s="195"/>
      <c r="AW160" s="195"/>
      <c r="AX160" s="195" t="s">
        <v>58</v>
      </c>
      <c r="AY160" s="195"/>
      <c r="AZ160" s="195"/>
      <c r="BA160" s="27"/>
      <c r="BB160" s="28"/>
      <c r="BC160" s="27"/>
      <c r="BD160" s="30"/>
      <c r="BE160" s="30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1:73" ht="22.5" customHeight="1" x14ac:dyDescent="0.2">
      <c r="A161" s="2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195"/>
      <c r="AF161" s="195"/>
      <c r="AG161" s="195"/>
      <c r="AH161" s="195"/>
      <c r="AI161" s="195"/>
      <c r="AJ161" s="195"/>
      <c r="AK161" s="195" t="s">
        <v>59</v>
      </c>
      <c r="AL161" s="195"/>
      <c r="AM161" s="195"/>
      <c r="AN161" s="195"/>
      <c r="AO161" s="193" t="s">
        <v>60</v>
      </c>
      <c r="AP161" s="193"/>
      <c r="AQ161" s="193"/>
      <c r="AR161" s="195"/>
      <c r="AS161" s="195"/>
      <c r="AT161" s="195"/>
      <c r="AU161" s="195"/>
      <c r="AV161" s="195"/>
      <c r="AW161" s="195"/>
      <c r="AX161" s="195"/>
      <c r="AY161" s="195"/>
      <c r="AZ161" s="195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1:73" ht="12.75" customHeight="1" x14ac:dyDescent="0.2">
      <c r="A162" s="23"/>
      <c r="B162" s="193">
        <v>1</v>
      </c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>
        <v>2</v>
      </c>
      <c r="Q162" s="193"/>
      <c r="R162" s="193"/>
      <c r="S162" s="193">
        <v>3</v>
      </c>
      <c r="T162" s="193"/>
      <c r="U162" s="193"/>
      <c r="V162" s="193">
        <v>4</v>
      </c>
      <c r="W162" s="193"/>
      <c r="X162" s="193"/>
      <c r="Y162" s="193">
        <v>5</v>
      </c>
      <c r="Z162" s="193"/>
      <c r="AA162" s="193"/>
      <c r="AB162" s="193">
        <v>6</v>
      </c>
      <c r="AC162" s="193"/>
      <c r="AD162" s="193"/>
      <c r="AE162" s="193">
        <v>7</v>
      </c>
      <c r="AF162" s="193"/>
      <c r="AG162" s="193"/>
      <c r="AH162" s="193"/>
      <c r="AI162" s="193"/>
      <c r="AJ162" s="193"/>
      <c r="AK162" s="193">
        <v>8</v>
      </c>
      <c r="AL162" s="193"/>
      <c r="AM162" s="193"/>
      <c r="AN162" s="193"/>
      <c r="AO162" s="193">
        <v>9</v>
      </c>
      <c r="AP162" s="193"/>
      <c r="AQ162" s="193"/>
      <c r="AR162" s="193">
        <v>10</v>
      </c>
      <c r="AS162" s="193"/>
      <c r="AT162" s="193"/>
      <c r="AU162" s="193">
        <v>11</v>
      </c>
      <c r="AV162" s="193"/>
      <c r="AW162" s="193"/>
      <c r="AX162" s="193">
        <v>12</v>
      </c>
      <c r="AY162" s="193"/>
      <c r="AZ162" s="193"/>
      <c r="BA162" s="23" t="s">
        <v>61</v>
      </c>
      <c r="BB162" s="23" t="s">
        <v>15</v>
      </c>
      <c r="BC162" s="23" t="s">
        <v>16</v>
      </c>
      <c r="BD162" s="23" t="s">
        <v>62</v>
      </c>
      <c r="BE162" s="23" t="s">
        <v>63</v>
      </c>
      <c r="BF162" s="23" t="s">
        <v>64</v>
      </c>
      <c r="BG162" s="23" t="s">
        <v>65</v>
      </c>
      <c r="BH162" s="23" t="s">
        <v>66</v>
      </c>
      <c r="BI162" s="23" t="s">
        <v>67</v>
      </c>
      <c r="BJ162" s="23" t="s">
        <v>68</v>
      </c>
      <c r="BK162" s="23" t="s">
        <v>69</v>
      </c>
      <c r="BL162" s="23" t="s">
        <v>70</v>
      </c>
      <c r="BM162" s="23" t="s">
        <v>71</v>
      </c>
      <c r="BN162" s="23" t="s">
        <v>72</v>
      </c>
      <c r="BO162" s="23" t="s">
        <v>73</v>
      </c>
      <c r="BP162" s="23" t="s">
        <v>74</v>
      </c>
      <c r="BQ162" s="23" t="s">
        <v>75</v>
      </c>
      <c r="BR162" s="23" t="s">
        <v>76</v>
      </c>
    </row>
    <row r="163" spans="1:73" ht="107.25" customHeight="1" x14ac:dyDescent="0.2">
      <c r="A163" s="23"/>
      <c r="B163" s="217" t="s">
        <v>562</v>
      </c>
      <c r="C163" s="217"/>
      <c r="D163" s="217"/>
      <c r="E163" s="217"/>
      <c r="F163" s="217"/>
      <c r="G163" s="217"/>
      <c r="H163" s="217"/>
      <c r="I163" s="217"/>
      <c r="J163" s="217"/>
      <c r="K163" s="217"/>
      <c r="L163" s="217"/>
      <c r="M163" s="217"/>
      <c r="N163" s="217"/>
      <c r="O163" s="217"/>
      <c r="P163" s="174" t="s">
        <v>79</v>
      </c>
      <c r="Q163" s="174"/>
      <c r="R163" s="174"/>
      <c r="S163" s="174" t="s">
        <v>79</v>
      </c>
      <c r="T163" s="174"/>
      <c r="U163" s="174"/>
      <c r="V163" s="174" t="s">
        <v>79</v>
      </c>
      <c r="W163" s="174"/>
      <c r="X163" s="174"/>
      <c r="Y163" s="174" t="s">
        <v>130</v>
      </c>
      <c r="Z163" s="174"/>
      <c r="AA163" s="174"/>
      <c r="AB163" s="174" t="s">
        <v>80</v>
      </c>
      <c r="AC163" s="174"/>
      <c r="AD163" s="174"/>
      <c r="AE163" s="174" t="s">
        <v>151</v>
      </c>
      <c r="AF163" s="174"/>
      <c r="AG163" s="174"/>
      <c r="AH163" s="174"/>
      <c r="AI163" s="174"/>
      <c r="AJ163" s="174"/>
      <c r="AK163" s="219" t="s">
        <v>82</v>
      </c>
      <c r="AL163" s="219"/>
      <c r="AM163" s="219"/>
      <c r="AN163" s="219"/>
      <c r="AO163" s="219">
        <v>744</v>
      </c>
      <c r="AP163" s="219"/>
      <c r="AQ163" s="219"/>
      <c r="AR163" s="218">
        <v>98</v>
      </c>
      <c r="AS163" s="218"/>
      <c r="AT163" s="218"/>
      <c r="AU163" s="218">
        <v>98</v>
      </c>
      <c r="AV163" s="218"/>
      <c r="AW163" s="218"/>
      <c r="AX163" s="218">
        <v>98</v>
      </c>
      <c r="AY163" s="218"/>
      <c r="AZ163" s="218"/>
      <c r="BA163" s="6">
        <v>906</v>
      </c>
      <c r="BB163" s="8" t="s">
        <v>1</v>
      </c>
      <c r="BC163" s="6">
        <v>15010100</v>
      </c>
      <c r="BD163" s="9" t="s">
        <v>152</v>
      </c>
      <c r="BE163" s="10" t="s">
        <v>150</v>
      </c>
      <c r="BF163" s="10" t="s">
        <v>79</v>
      </c>
      <c r="BG163" s="31" t="s">
        <v>79</v>
      </c>
      <c r="BH163" s="31" t="s">
        <v>79</v>
      </c>
      <c r="BI163" s="31" t="s">
        <v>130</v>
      </c>
      <c r="BJ163" s="31"/>
      <c r="BK163" s="6">
        <v>1</v>
      </c>
      <c r="BL163" s="31" t="s">
        <v>151</v>
      </c>
      <c r="BM163" s="6">
        <v>744</v>
      </c>
      <c r="BN163" s="31" t="s">
        <v>82</v>
      </c>
      <c r="BO163" s="6">
        <v>98</v>
      </c>
      <c r="BP163" s="6">
        <v>98</v>
      </c>
      <c r="BQ163" s="6">
        <v>98</v>
      </c>
      <c r="BR163" s="6">
        <v>10</v>
      </c>
    </row>
    <row r="164" spans="1:73" ht="63" customHeight="1" x14ac:dyDescent="0.2">
      <c r="A164" s="23"/>
      <c r="B164" s="217"/>
      <c r="C164" s="217"/>
      <c r="D164" s="217"/>
      <c r="E164" s="217"/>
      <c r="F164" s="217"/>
      <c r="G164" s="217"/>
      <c r="H164" s="217"/>
      <c r="I164" s="217"/>
      <c r="J164" s="217"/>
      <c r="K164" s="217"/>
      <c r="L164" s="217"/>
      <c r="M164" s="217"/>
      <c r="N164" s="217"/>
      <c r="O164" s="217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 t="s">
        <v>153</v>
      </c>
      <c r="AF164" s="174"/>
      <c r="AG164" s="174"/>
      <c r="AH164" s="174"/>
      <c r="AI164" s="174"/>
      <c r="AJ164" s="174"/>
      <c r="AK164" s="219" t="s">
        <v>82</v>
      </c>
      <c r="AL164" s="219"/>
      <c r="AM164" s="219"/>
      <c r="AN164" s="219"/>
      <c r="AO164" s="219">
        <v>744</v>
      </c>
      <c r="AP164" s="219"/>
      <c r="AQ164" s="219"/>
      <c r="AR164" s="218">
        <v>100</v>
      </c>
      <c r="AS164" s="218"/>
      <c r="AT164" s="218"/>
      <c r="AU164" s="218">
        <v>100</v>
      </c>
      <c r="AV164" s="218"/>
      <c r="AW164" s="218"/>
      <c r="AX164" s="218">
        <v>100</v>
      </c>
      <c r="AY164" s="218"/>
      <c r="AZ164" s="218"/>
      <c r="BA164" s="6">
        <v>906</v>
      </c>
      <c r="BB164" s="8" t="s">
        <v>1</v>
      </c>
      <c r="BC164" s="6">
        <v>15010100</v>
      </c>
      <c r="BD164" s="9" t="s">
        <v>152</v>
      </c>
      <c r="BE164" s="10" t="s">
        <v>150</v>
      </c>
      <c r="BF164" s="10" t="s">
        <v>79</v>
      </c>
      <c r="BG164" s="31" t="s">
        <v>79</v>
      </c>
      <c r="BH164" s="31" t="s">
        <v>79</v>
      </c>
      <c r="BI164" s="31" t="s">
        <v>130</v>
      </c>
      <c r="BJ164" s="31"/>
      <c r="BK164" s="6">
        <v>2</v>
      </c>
      <c r="BL164" s="31" t="s">
        <v>153</v>
      </c>
      <c r="BM164" s="6">
        <v>744</v>
      </c>
      <c r="BN164" s="31" t="s">
        <v>82</v>
      </c>
      <c r="BO164" s="6">
        <v>100</v>
      </c>
      <c r="BP164" s="6">
        <v>100</v>
      </c>
      <c r="BQ164" s="6">
        <v>100</v>
      </c>
      <c r="BR164" s="6">
        <v>10</v>
      </c>
    </row>
    <row r="165" spans="1:73" ht="81.75" customHeight="1" x14ac:dyDescent="0.2">
      <c r="A165" s="23"/>
      <c r="B165" s="217"/>
      <c r="C165" s="217"/>
      <c r="D165" s="217"/>
      <c r="E165" s="217"/>
      <c r="F165" s="217"/>
      <c r="G165" s="217"/>
      <c r="H165" s="217"/>
      <c r="I165" s="217"/>
      <c r="J165" s="217"/>
      <c r="K165" s="217"/>
      <c r="L165" s="217"/>
      <c r="M165" s="217"/>
      <c r="N165" s="217"/>
      <c r="O165" s="217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 t="s">
        <v>134</v>
      </c>
      <c r="AF165" s="174"/>
      <c r="AG165" s="174"/>
      <c r="AH165" s="174"/>
      <c r="AI165" s="174"/>
      <c r="AJ165" s="174"/>
      <c r="AK165" s="219" t="s">
        <v>82</v>
      </c>
      <c r="AL165" s="219"/>
      <c r="AM165" s="219"/>
      <c r="AN165" s="219"/>
      <c r="AO165" s="219">
        <v>744</v>
      </c>
      <c r="AP165" s="219"/>
      <c r="AQ165" s="219"/>
      <c r="AR165" s="218">
        <v>100</v>
      </c>
      <c r="AS165" s="218"/>
      <c r="AT165" s="218"/>
      <c r="AU165" s="218">
        <v>100</v>
      </c>
      <c r="AV165" s="218"/>
      <c r="AW165" s="218"/>
      <c r="AX165" s="218">
        <v>100</v>
      </c>
      <c r="AY165" s="218"/>
      <c r="AZ165" s="218"/>
      <c r="BA165" s="6">
        <v>906</v>
      </c>
      <c r="BB165" s="8" t="s">
        <v>1</v>
      </c>
      <c r="BC165" s="6">
        <v>15010100</v>
      </c>
      <c r="BD165" s="9" t="s">
        <v>152</v>
      </c>
      <c r="BE165" s="10" t="s">
        <v>150</v>
      </c>
      <c r="BF165" s="10" t="s">
        <v>79</v>
      </c>
      <c r="BG165" s="31" t="s">
        <v>79</v>
      </c>
      <c r="BH165" s="31" t="s">
        <v>79</v>
      </c>
      <c r="BI165" s="31" t="s">
        <v>130</v>
      </c>
      <c r="BJ165" s="31"/>
      <c r="BK165" s="6">
        <v>3</v>
      </c>
      <c r="BL165" s="31" t="s">
        <v>134</v>
      </c>
      <c r="BM165" s="6">
        <v>744</v>
      </c>
      <c r="BN165" s="31" t="s">
        <v>82</v>
      </c>
      <c r="BO165" s="6">
        <v>100</v>
      </c>
      <c r="BP165" s="6">
        <v>100</v>
      </c>
      <c r="BQ165" s="6">
        <v>100</v>
      </c>
      <c r="BR165" s="6">
        <v>10</v>
      </c>
    </row>
    <row r="166" spans="1:73" ht="79.5" customHeight="1" x14ac:dyDescent="0.2">
      <c r="A166" s="23"/>
      <c r="B166" s="217"/>
      <c r="C166" s="217"/>
      <c r="D166" s="217"/>
      <c r="E166" s="217"/>
      <c r="F166" s="217"/>
      <c r="G166" s="217"/>
      <c r="H166" s="217"/>
      <c r="I166" s="217"/>
      <c r="J166" s="217"/>
      <c r="K166" s="217"/>
      <c r="L166" s="217"/>
      <c r="M166" s="217"/>
      <c r="N166" s="217"/>
      <c r="O166" s="217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 t="s">
        <v>135</v>
      </c>
      <c r="AF166" s="174"/>
      <c r="AG166" s="174"/>
      <c r="AH166" s="174"/>
      <c r="AI166" s="174"/>
      <c r="AJ166" s="174"/>
      <c r="AK166" s="219" t="s">
        <v>82</v>
      </c>
      <c r="AL166" s="219"/>
      <c r="AM166" s="219"/>
      <c r="AN166" s="219"/>
      <c r="AO166" s="219">
        <v>744</v>
      </c>
      <c r="AP166" s="219"/>
      <c r="AQ166" s="219"/>
      <c r="AR166" s="218">
        <v>70</v>
      </c>
      <c r="AS166" s="218"/>
      <c r="AT166" s="218"/>
      <c r="AU166" s="218">
        <v>70</v>
      </c>
      <c r="AV166" s="218"/>
      <c r="AW166" s="218"/>
      <c r="AX166" s="218">
        <v>70</v>
      </c>
      <c r="AY166" s="218"/>
      <c r="AZ166" s="218"/>
      <c r="BA166" s="6">
        <v>906</v>
      </c>
      <c r="BB166" s="8" t="s">
        <v>1</v>
      </c>
      <c r="BC166" s="6">
        <v>15010100</v>
      </c>
      <c r="BD166" s="9" t="s">
        <v>152</v>
      </c>
      <c r="BE166" s="10" t="s">
        <v>150</v>
      </c>
      <c r="BF166" s="10" t="s">
        <v>79</v>
      </c>
      <c r="BG166" s="31" t="s">
        <v>79</v>
      </c>
      <c r="BH166" s="31" t="s">
        <v>79</v>
      </c>
      <c r="BI166" s="31" t="s">
        <v>130</v>
      </c>
      <c r="BJ166" s="31"/>
      <c r="BK166" s="6">
        <v>4</v>
      </c>
      <c r="BL166" s="31" t="s">
        <v>135</v>
      </c>
      <c r="BM166" s="6">
        <v>744</v>
      </c>
      <c r="BN166" s="31" t="s">
        <v>82</v>
      </c>
      <c r="BO166" s="6">
        <v>70</v>
      </c>
      <c r="BP166" s="6">
        <v>70</v>
      </c>
      <c r="BQ166" s="6">
        <v>70</v>
      </c>
      <c r="BR166" s="6">
        <v>10</v>
      </c>
    </row>
    <row r="167" spans="1:73" ht="186.75" customHeight="1" x14ac:dyDescent="0.2">
      <c r="A167" s="23"/>
      <c r="B167" s="217"/>
      <c r="C167" s="217"/>
      <c r="D167" s="217"/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 t="s">
        <v>136</v>
      </c>
      <c r="AF167" s="174"/>
      <c r="AG167" s="174"/>
      <c r="AH167" s="174"/>
      <c r="AI167" s="174"/>
      <c r="AJ167" s="174"/>
      <c r="AK167" s="219" t="s">
        <v>82</v>
      </c>
      <c r="AL167" s="219"/>
      <c r="AM167" s="219"/>
      <c r="AN167" s="219"/>
      <c r="AO167" s="219">
        <v>744</v>
      </c>
      <c r="AP167" s="219"/>
      <c r="AQ167" s="219"/>
      <c r="AR167" s="218">
        <v>100</v>
      </c>
      <c r="AS167" s="218"/>
      <c r="AT167" s="218"/>
      <c r="AU167" s="218">
        <v>100</v>
      </c>
      <c r="AV167" s="218"/>
      <c r="AW167" s="218"/>
      <c r="AX167" s="218">
        <v>100</v>
      </c>
      <c r="AY167" s="218"/>
      <c r="AZ167" s="218"/>
      <c r="BA167" s="6">
        <v>906</v>
      </c>
      <c r="BB167" s="8" t="s">
        <v>1</v>
      </c>
      <c r="BC167" s="6">
        <v>15010100</v>
      </c>
      <c r="BD167" s="9" t="s">
        <v>152</v>
      </c>
      <c r="BE167" s="10" t="s">
        <v>150</v>
      </c>
      <c r="BF167" s="10" t="s">
        <v>79</v>
      </c>
      <c r="BG167" s="31" t="s">
        <v>79</v>
      </c>
      <c r="BH167" s="31" t="s">
        <v>79</v>
      </c>
      <c r="BI167" s="31" t="s">
        <v>130</v>
      </c>
      <c r="BJ167" s="31"/>
      <c r="BK167" s="6">
        <v>5</v>
      </c>
      <c r="BL167" s="31" t="s">
        <v>136</v>
      </c>
      <c r="BM167" s="6">
        <v>744</v>
      </c>
      <c r="BN167" s="31" t="s">
        <v>82</v>
      </c>
      <c r="BO167" s="6">
        <v>100</v>
      </c>
      <c r="BP167" s="6">
        <v>100</v>
      </c>
      <c r="BQ167" s="6">
        <v>100</v>
      </c>
      <c r="BR167" s="6">
        <v>10</v>
      </c>
    </row>
    <row r="168" spans="1:73" ht="12.75" customHeight="1" x14ac:dyDescent="0.2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>
        <v>468</v>
      </c>
      <c r="BP168" s="23">
        <v>468</v>
      </c>
      <c r="BQ168" s="23">
        <v>468</v>
      </c>
      <c r="BR168" s="23">
        <v>10</v>
      </c>
    </row>
    <row r="169" spans="1:73" ht="15" customHeight="1" x14ac:dyDescent="0.25">
      <c r="A169" s="23"/>
      <c r="B169" s="222" t="s">
        <v>84</v>
      </c>
      <c r="C169" s="222"/>
      <c r="D169" s="222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22"/>
      <c r="AD169" s="222"/>
      <c r="AE169" s="222"/>
      <c r="AF169" s="222"/>
      <c r="AG169" s="222"/>
      <c r="AH169" s="222"/>
      <c r="AI169" s="222"/>
      <c r="AJ169" s="222"/>
      <c r="AK169" s="222"/>
      <c r="AL169" s="222"/>
      <c r="AM169" s="222"/>
      <c r="AN169" s="222"/>
      <c r="AO169" s="222"/>
      <c r="AP169" s="222"/>
      <c r="AQ169" s="222"/>
      <c r="AR169" s="222"/>
      <c r="AS169" s="222"/>
      <c r="AT169" s="222"/>
      <c r="AU169" s="222"/>
      <c r="AV169" s="222"/>
      <c r="AW169" s="222"/>
      <c r="AX169" s="222"/>
      <c r="AY169" s="222"/>
      <c r="AZ169" s="222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1:73" ht="15" customHeight="1" x14ac:dyDescent="0.25">
      <c r="A170" s="23"/>
      <c r="B170" s="20" t="s">
        <v>85</v>
      </c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183">
        <v>10</v>
      </c>
      <c r="Z170" s="183"/>
      <c r="AA170" s="183"/>
      <c r="AB170" s="18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1:73" ht="12.75" customHeight="1" x14ac:dyDescent="0.2">
      <c r="A171" s="23"/>
      <c r="B171" s="23"/>
      <c r="C171" s="23"/>
      <c r="D171" s="23"/>
      <c r="E171" s="23"/>
      <c r="F171" s="23"/>
      <c r="G171" s="23"/>
      <c r="H171" s="23"/>
      <c r="I171" s="23"/>
      <c r="J171" s="23" t="s">
        <v>86</v>
      </c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1:73" ht="15" customHeight="1" x14ac:dyDescent="0.25">
      <c r="A172" s="23"/>
      <c r="B172" s="20" t="s">
        <v>87</v>
      </c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</row>
    <row r="173" spans="1:73" ht="9.75" customHeight="1" x14ac:dyDescent="0.25">
      <c r="A173" s="23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1"/>
      <c r="AU173" s="21"/>
      <c r="AV173" s="21"/>
      <c r="AW173" s="21"/>
      <c r="AX173" s="21"/>
      <c r="AY173" s="21"/>
      <c r="AZ173" s="21"/>
      <c r="BA173" s="27"/>
      <c r="BB173" s="28"/>
      <c r="BC173" s="27"/>
      <c r="BD173" s="27"/>
      <c r="BE173" s="27"/>
      <c r="BF173" s="29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</row>
    <row r="174" spans="1:73" ht="57" customHeight="1" x14ac:dyDescent="0.2">
      <c r="A174" s="23"/>
      <c r="B174" s="195" t="s">
        <v>48</v>
      </c>
      <c r="C174" s="195"/>
      <c r="D174" s="195"/>
      <c r="E174" s="195"/>
      <c r="F174" s="195"/>
      <c r="G174" s="211" t="s">
        <v>49</v>
      </c>
      <c r="H174" s="195"/>
      <c r="I174" s="195"/>
      <c r="J174" s="195"/>
      <c r="K174" s="195"/>
      <c r="L174" s="195"/>
      <c r="M174" s="195"/>
      <c r="N174" s="195"/>
      <c r="O174" s="195"/>
      <c r="P174" s="195" t="s">
        <v>50</v>
      </c>
      <c r="Q174" s="195"/>
      <c r="R174" s="195"/>
      <c r="S174" s="195"/>
      <c r="T174" s="195"/>
      <c r="U174" s="195"/>
      <c r="V174" s="195" t="s">
        <v>88</v>
      </c>
      <c r="W174" s="195"/>
      <c r="X174" s="195"/>
      <c r="Y174" s="195"/>
      <c r="Z174" s="195"/>
      <c r="AA174" s="195"/>
      <c r="AB174" s="195"/>
      <c r="AC174" s="195"/>
      <c r="AD174" s="195"/>
      <c r="AE174" s="195"/>
      <c r="AF174" s="195"/>
      <c r="AG174" s="195"/>
      <c r="AH174" s="195"/>
      <c r="AI174" s="195" t="s">
        <v>89</v>
      </c>
      <c r="AJ174" s="195"/>
      <c r="AK174" s="195"/>
      <c r="AL174" s="195"/>
      <c r="AM174" s="195"/>
      <c r="AN174" s="195"/>
      <c r="AO174" s="195"/>
      <c r="AP174" s="195"/>
      <c r="AQ174" s="195"/>
      <c r="AR174" s="195" t="s">
        <v>90</v>
      </c>
      <c r="AS174" s="195"/>
      <c r="AT174" s="195"/>
      <c r="AU174" s="195"/>
      <c r="AV174" s="195"/>
      <c r="AW174" s="195"/>
      <c r="AX174" s="195"/>
      <c r="AY174" s="195"/>
      <c r="AZ174" s="195"/>
      <c r="BA174" s="23"/>
      <c r="BB174" s="29"/>
      <c r="BC174" s="29"/>
      <c r="BD174" s="23"/>
      <c r="BE174" s="23"/>
      <c r="BF174" s="29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</row>
    <row r="175" spans="1:73" ht="34.5" customHeight="1" x14ac:dyDescent="0.2">
      <c r="A175" s="23"/>
      <c r="B175" s="195"/>
      <c r="C175" s="195"/>
      <c r="D175" s="195"/>
      <c r="E175" s="195"/>
      <c r="F175" s="195"/>
      <c r="G175" s="223" t="s">
        <v>53</v>
      </c>
      <c r="H175" s="203"/>
      <c r="I175" s="203"/>
      <c r="J175" s="203" t="s">
        <v>53</v>
      </c>
      <c r="K175" s="203"/>
      <c r="L175" s="203"/>
      <c r="M175" s="203" t="s">
        <v>53</v>
      </c>
      <c r="N175" s="203"/>
      <c r="O175" s="203"/>
      <c r="P175" s="203" t="s">
        <v>53</v>
      </c>
      <c r="Q175" s="203"/>
      <c r="R175" s="203"/>
      <c r="S175" s="203" t="s">
        <v>53</v>
      </c>
      <c r="T175" s="203"/>
      <c r="U175" s="203"/>
      <c r="V175" s="195" t="s">
        <v>54</v>
      </c>
      <c r="W175" s="195"/>
      <c r="X175" s="195"/>
      <c r="Y175" s="195"/>
      <c r="Z175" s="195"/>
      <c r="AA175" s="195"/>
      <c r="AB175" s="195" t="s">
        <v>55</v>
      </c>
      <c r="AC175" s="195"/>
      <c r="AD175" s="195"/>
      <c r="AE175" s="195"/>
      <c r="AF175" s="195"/>
      <c r="AG175" s="195"/>
      <c r="AH175" s="195"/>
      <c r="AI175" s="195" t="s">
        <v>56</v>
      </c>
      <c r="AJ175" s="195"/>
      <c r="AK175" s="195"/>
      <c r="AL175" s="195" t="s">
        <v>57</v>
      </c>
      <c r="AM175" s="195"/>
      <c r="AN175" s="195"/>
      <c r="AO175" s="195" t="s">
        <v>91</v>
      </c>
      <c r="AP175" s="195"/>
      <c r="AQ175" s="195"/>
      <c r="AR175" s="195" t="s">
        <v>56</v>
      </c>
      <c r="AS175" s="195"/>
      <c r="AT175" s="195"/>
      <c r="AU175" s="195" t="s">
        <v>92</v>
      </c>
      <c r="AV175" s="195"/>
      <c r="AW175" s="195"/>
      <c r="AX175" s="195" t="s">
        <v>58</v>
      </c>
      <c r="AY175" s="195"/>
      <c r="AZ175" s="195"/>
      <c r="BA175" s="27"/>
      <c r="BB175" s="28"/>
      <c r="BC175" s="27"/>
      <c r="BD175" s="30"/>
      <c r="BE175" s="30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</row>
    <row r="176" spans="1:73" ht="35.25" customHeight="1" x14ac:dyDescent="0.2">
      <c r="A176" s="23"/>
      <c r="B176" s="195"/>
      <c r="C176" s="195"/>
      <c r="D176" s="195"/>
      <c r="E176" s="195"/>
      <c r="F176" s="195"/>
      <c r="G176" s="223"/>
      <c r="H176" s="203"/>
      <c r="I176" s="203"/>
      <c r="J176" s="203"/>
      <c r="K176" s="203"/>
      <c r="L176" s="203"/>
      <c r="M176" s="203"/>
      <c r="N176" s="203"/>
      <c r="O176" s="203"/>
      <c r="P176" s="203"/>
      <c r="Q176" s="203"/>
      <c r="R176" s="203"/>
      <c r="S176" s="203"/>
      <c r="T176" s="203"/>
      <c r="U176" s="203"/>
      <c r="V176" s="195"/>
      <c r="W176" s="195"/>
      <c r="X176" s="195"/>
      <c r="Y176" s="195"/>
      <c r="Z176" s="195"/>
      <c r="AA176" s="195"/>
      <c r="AB176" s="195" t="s">
        <v>59</v>
      </c>
      <c r="AC176" s="195"/>
      <c r="AD176" s="195"/>
      <c r="AE176" s="195"/>
      <c r="AF176" s="193" t="s">
        <v>60</v>
      </c>
      <c r="AG176" s="193"/>
      <c r="AH176" s="193"/>
      <c r="AI176" s="195"/>
      <c r="AJ176" s="195"/>
      <c r="AK176" s="195"/>
      <c r="AL176" s="195"/>
      <c r="AM176" s="195"/>
      <c r="AN176" s="195"/>
      <c r="AO176" s="195"/>
      <c r="AP176" s="195"/>
      <c r="AQ176" s="195"/>
      <c r="AR176" s="195"/>
      <c r="AS176" s="195"/>
      <c r="AT176" s="195"/>
      <c r="AU176" s="195"/>
      <c r="AV176" s="195"/>
      <c r="AW176" s="195"/>
      <c r="AX176" s="195"/>
      <c r="AY176" s="195"/>
      <c r="AZ176" s="195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</row>
    <row r="177" spans="1:73" ht="12.75" customHeight="1" x14ac:dyDescent="0.2">
      <c r="A177" s="23"/>
      <c r="B177" s="224">
        <v>1</v>
      </c>
      <c r="C177" s="225"/>
      <c r="D177" s="225"/>
      <c r="E177" s="225"/>
      <c r="F177" s="226"/>
      <c r="G177" s="212">
        <v>2</v>
      </c>
      <c r="H177" s="212"/>
      <c r="I177" s="212"/>
      <c r="J177" s="212">
        <v>3</v>
      </c>
      <c r="K177" s="212"/>
      <c r="L177" s="212"/>
      <c r="M177" s="212">
        <v>4</v>
      </c>
      <c r="N177" s="212"/>
      <c r="O177" s="212"/>
      <c r="P177" s="212">
        <v>5</v>
      </c>
      <c r="Q177" s="212"/>
      <c r="R177" s="212"/>
      <c r="S177" s="212">
        <v>6</v>
      </c>
      <c r="T177" s="212"/>
      <c r="U177" s="212"/>
      <c r="V177" s="212">
        <v>7</v>
      </c>
      <c r="W177" s="212"/>
      <c r="X177" s="212"/>
      <c r="Y177" s="212"/>
      <c r="Z177" s="212"/>
      <c r="AA177" s="212"/>
      <c r="AB177" s="212">
        <v>8</v>
      </c>
      <c r="AC177" s="212"/>
      <c r="AD177" s="212"/>
      <c r="AE177" s="212"/>
      <c r="AF177" s="212">
        <v>9</v>
      </c>
      <c r="AG177" s="212"/>
      <c r="AH177" s="212"/>
      <c r="AI177" s="212">
        <v>10</v>
      </c>
      <c r="AJ177" s="212"/>
      <c r="AK177" s="212"/>
      <c r="AL177" s="212">
        <v>11</v>
      </c>
      <c r="AM177" s="212"/>
      <c r="AN177" s="212"/>
      <c r="AO177" s="212">
        <v>12</v>
      </c>
      <c r="AP177" s="212"/>
      <c r="AQ177" s="212"/>
      <c r="AR177" s="212">
        <v>13</v>
      </c>
      <c r="AS177" s="212"/>
      <c r="AT177" s="212"/>
      <c r="AU177" s="212">
        <v>14</v>
      </c>
      <c r="AV177" s="212"/>
      <c r="AW177" s="212"/>
      <c r="AX177" s="212">
        <v>15</v>
      </c>
      <c r="AY177" s="212"/>
      <c r="AZ177" s="212"/>
      <c r="BA177" s="23" t="s">
        <v>61</v>
      </c>
      <c r="BB177" s="23" t="s">
        <v>15</v>
      </c>
      <c r="BC177" s="23" t="s">
        <v>16</v>
      </c>
      <c r="BD177" s="23" t="s">
        <v>62</v>
      </c>
      <c r="BE177" s="23" t="s">
        <v>63</v>
      </c>
      <c r="BF177" s="23" t="s">
        <v>64</v>
      </c>
      <c r="BG177" s="23" t="s">
        <v>65</v>
      </c>
      <c r="BH177" s="23" t="s">
        <v>66</v>
      </c>
      <c r="BI177" s="23" t="s">
        <v>67</v>
      </c>
      <c r="BJ177" s="23" t="s">
        <v>68</v>
      </c>
      <c r="BK177" s="23" t="s">
        <v>69</v>
      </c>
      <c r="BL177" s="23" t="s">
        <v>70</v>
      </c>
      <c r="BM177" s="23" t="s">
        <v>71</v>
      </c>
      <c r="BN177" s="23" t="s">
        <v>72</v>
      </c>
      <c r="BO177" s="23" t="s">
        <v>73</v>
      </c>
      <c r="BP177" s="23" t="s">
        <v>74</v>
      </c>
      <c r="BQ177" s="23" t="s">
        <v>75</v>
      </c>
      <c r="BR177" s="23" t="s">
        <v>76</v>
      </c>
      <c r="BS177" s="23" t="s">
        <v>93</v>
      </c>
      <c r="BT177" s="23" t="s">
        <v>94</v>
      </c>
      <c r="BU177" s="23" t="s">
        <v>95</v>
      </c>
    </row>
    <row r="178" spans="1:73" ht="34.5" customHeight="1" x14ac:dyDescent="0.2">
      <c r="A178" s="23"/>
      <c r="B178" s="217" t="s">
        <v>562</v>
      </c>
      <c r="C178" s="217"/>
      <c r="D178" s="217"/>
      <c r="E178" s="217"/>
      <c r="F178" s="217"/>
      <c r="G178" s="173" t="s">
        <v>79</v>
      </c>
      <c r="H178" s="174"/>
      <c r="I178" s="174"/>
      <c r="J178" s="173" t="s">
        <v>79</v>
      </c>
      <c r="K178" s="174"/>
      <c r="L178" s="174"/>
      <c r="M178" s="173" t="s">
        <v>79</v>
      </c>
      <c r="N178" s="174"/>
      <c r="O178" s="174"/>
      <c r="P178" s="173" t="s">
        <v>130</v>
      </c>
      <c r="Q178" s="174"/>
      <c r="R178" s="174"/>
      <c r="S178" s="173" t="s">
        <v>80</v>
      </c>
      <c r="T178" s="174"/>
      <c r="U178" s="174"/>
      <c r="V178" s="173" t="s">
        <v>137</v>
      </c>
      <c r="W178" s="174"/>
      <c r="X178" s="174"/>
      <c r="Y178" s="174"/>
      <c r="Z178" s="174"/>
      <c r="AA178" s="175"/>
      <c r="AB178" s="229" t="s">
        <v>154</v>
      </c>
      <c r="AC178" s="229"/>
      <c r="AD178" s="229"/>
      <c r="AE178" s="230"/>
      <c r="AF178" s="229">
        <v>792</v>
      </c>
      <c r="AG178" s="229"/>
      <c r="AH178" s="230"/>
      <c r="AI178" s="231">
        <v>47</v>
      </c>
      <c r="AJ178" s="231"/>
      <c r="AK178" s="232"/>
      <c r="AL178" s="231">
        <v>52</v>
      </c>
      <c r="AM178" s="231"/>
      <c r="AN178" s="232"/>
      <c r="AO178" s="231">
        <v>66</v>
      </c>
      <c r="AP178" s="231"/>
      <c r="AQ178" s="232"/>
      <c r="AR178" s="227">
        <v>0</v>
      </c>
      <c r="AS178" s="227"/>
      <c r="AT178" s="228"/>
      <c r="AU178" s="227">
        <v>0</v>
      </c>
      <c r="AV178" s="227"/>
      <c r="AW178" s="228"/>
      <c r="AX178" s="227">
        <v>0</v>
      </c>
      <c r="AY178" s="227"/>
      <c r="AZ178" s="228"/>
      <c r="BA178" s="7">
        <v>906</v>
      </c>
      <c r="BB178" s="8" t="s">
        <v>1</v>
      </c>
      <c r="BC178" s="6">
        <v>15010100</v>
      </c>
      <c r="BD178" s="9" t="s">
        <v>152</v>
      </c>
      <c r="BE178" s="10" t="s">
        <v>150</v>
      </c>
      <c r="BF178" s="11" t="s">
        <v>79</v>
      </c>
      <c r="BG178" s="12" t="s">
        <v>79</v>
      </c>
      <c r="BH178" s="12" t="s">
        <v>79</v>
      </c>
      <c r="BI178" s="12" t="s">
        <v>130</v>
      </c>
      <c r="BJ178" s="12"/>
      <c r="BK178" s="6">
        <v>1</v>
      </c>
      <c r="BL178" s="12" t="s">
        <v>137</v>
      </c>
      <c r="BM178" s="6">
        <v>792</v>
      </c>
      <c r="BN178" s="12" t="s">
        <v>154</v>
      </c>
      <c r="BO178" s="6">
        <v>47</v>
      </c>
      <c r="BP178" s="6">
        <v>52</v>
      </c>
      <c r="BQ178" s="6">
        <v>66</v>
      </c>
      <c r="BR178" s="6">
        <v>10</v>
      </c>
      <c r="BS178" s="6">
        <v>0</v>
      </c>
      <c r="BT178" s="6">
        <v>0</v>
      </c>
      <c r="BU178" s="6">
        <v>0</v>
      </c>
    </row>
    <row r="179" spans="1:73" ht="12.75" customHeight="1" x14ac:dyDescent="0.2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>
        <v>47</v>
      </c>
      <c r="BP179" s="23">
        <v>52</v>
      </c>
      <c r="BQ179" s="23">
        <v>66</v>
      </c>
      <c r="BR179" s="23">
        <v>10</v>
      </c>
      <c r="BS179" s="23">
        <v>0</v>
      </c>
      <c r="BT179" s="23">
        <v>0</v>
      </c>
      <c r="BU179" s="23">
        <v>0</v>
      </c>
    </row>
    <row r="180" spans="1:73" ht="15" customHeight="1" x14ac:dyDescent="0.25">
      <c r="A180" s="23"/>
      <c r="B180" s="222" t="s">
        <v>98</v>
      </c>
      <c r="C180" s="222"/>
      <c r="D180" s="222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22"/>
      <c r="AD180" s="222"/>
      <c r="AE180" s="222"/>
      <c r="AF180" s="222"/>
      <c r="AG180" s="222"/>
      <c r="AH180" s="222"/>
      <c r="AI180" s="222"/>
      <c r="AJ180" s="222"/>
      <c r="AK180" s="222"/>
      <c r="AL180" s="222"/>
      <c r="AM180" s="222"/>
      <c r="AN180" s="222"/>
      <c r="AO180" s="222"/>
      <c r="AP180" s="222"/>
      <c r="AQ180" s="222"/>
      <c r="AR180" s="222"/>
      <c r="AS180" s="222"/>
      <c r="AT180" s="222"/>
      <c r="AU180" s="222"/>
      <c r="AV180" s="222"/>
      <c r="AW180" s="222"/>
      <c r="AX180" s="222"/>
      <c r="AY180" s="222"/>
      <c r="AZ180" s="222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</row>
    <row r="181" spans="1:73" ht="15" customHeight="1" x14ac:dyDescent="0.25">
      <c r="A181" s="23"/>
      <c r="B181" s="20" t="s">
        <v>85</v>
      </c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183">
        <v>10</v>
      </c>
      <c r="Z181" s="183"/>
      <c r="AA181" s="183"/>
      <c r="AB181" s="18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</row>
    <row r="182" spans="1:73" ht="12.75" customHeight="1" x14ac:dyDescent="0.2">
      <c r="A182" s="23"/>
      <c r="B182" s="23"/>
      <c r="C182" s="23"/>
      <c r="D182" s="23"/>
      <c r="E182" s="23"/>
      <c r="F182" s="23" t="s">
        <v>86</v>
      </c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</row>
    <row r="183" spans="1:73" ht="15" customHeight="1" x14ac:dyDescent="0.25">
      <c r="A183" s="23"/>
      <c r="B183" s="20" t="s">
        <v>99</v>
      </c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3"/>
      <c r="BB183" s="23"/>
      <c r="BC183" s="23"/>
      <c r="BD183" s="23"/>
      <c r="BE183" s="23"/>
      <c r="BF183" s="23"/>
      <c r="BG183" s="23"/>
      <c r="BH183" s="23"/>
      <c r="BI183" s="23"/>
    </row>
    <row r="184" spans="1:73" ht="9.75" customHeight="1" x14ac:dyDescent="0.25">
      <c r="A184" s="23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1"/>
      <c r="AU184" s="21"/>
      <c r="AV184" s="21"/>
      <c r="AW184" s="21"/>
      <c r="AX184" s="21"/>
      <c r="AY184" s="21"/>
      <c r="AZ184" s="21"/>
      <c r="BA184" s="27"/>
      <c r="BB184" s="28"/>
      <c r="BC184" s="27"/>
      <c r="BD184" s="27"/>
      <c r="BE184" s="23"/>
      <c r="BF184" s="23"/>
      <c r="BG184" s="23"/>
      <c r="BH184" s="23"/>
      <c r="BI184" s="23"/>
    </row>
    <row r="185" spans="1:73" ht="12.75" customHeight="1" x14ac:dyDescent="0.2">
      <c r="A185" s="23"/>
      <c r="B185" s="193" t="s">
        <v>100</v>
      </c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  <c r="AW185" s="193"/>
      <c r="AX185" s="193"/>
      <c r="AY185" s="193"/>
      <c r="AZ185" s="193"/>
      <c r="BA185" s="23"/>
      <c r="BB185" s="29"/>
      <c r="BC185" s="29"/>
      <c r="BD185" s="23"/>
      <c r="BE185" s="23"/>
      <c r="BF185" s="23"/>
      <c r="BG185" s="23"/>
      <c r="BH185" s="23"/>
      <c r="BI185" s="23"/>
    </row>
    <row r="186" spans="1:73" ht="12.75" customHeight="1" x14ac:dyDescent="0.2">
      <c r="A186" s="23"/>
      <c r="B186" s="193" t="s">
        <v>101</v>
      </c>
      <c r="C186" s="193"/>
      <c r="D186" s="193"/>
      <c r="E186" s="193"/>
      <c r="F186" s="193"/>
      <c r="G186" s="193"/>
      <c r="H186" s="193" t="s">
        <v>102</v>
      </c>
      <c r="I186" s="193"/>
      <c r="J186" s="193"/>
      <c r="K186" s="193"/>
      <c r="L186" s="193"/>
      <c r="M186" s="193"/>
      <c r="N186" s="193"/>
      <c r="O186" s="193"/>
      <c r="P186" s="193" t="s">
        <v>103</v>
      </c>
      <c r="Q186" s="193"/>
      <c r="R186" s="193"/>
      <c r="S186" s="193"/>
      <c r="T186" s="195" t="s">
        <v>104</v>
      </c>
      <c r="U186" s="195"/>
      <c r="V186" s="195"/>
      <c r="W186" s="195"/>
      <c r="X186" s="195" t="s">
        <v>105</v>
      </c>
      <c r="Y186" s="195"/>
      <c r="Z186" s="195"/>
      <c r="AA186" s="195"/>
      <c r="AB186" s="195"/>
      <c r="AC186" s="195"/>
      <c r="AD186" s="195"/>
      <c r="AE186" s="195"/>
      <c r="AF186" s="195"/>
      <c r="AG186" s="195"/>
      <c r="AH186" s="195"/>
      <c r="AI186" s="195"/>
      <c r="AJ186" s="195"/>
      <c r="AK186" s="195"/>
      <c r="AL186" s="195"/>
      <c r="AM186" s="195"/>
      <c r="AN186" s="195"/>
      <c r="AO186" s="195"/>
      <c r="AP186" s="195"/>
      <c r="AQ186" s="195"/>
      <c r="AR186" s="195"/>
      <c r="AS186" s="195"/>
      <c r="AT186" s="195"/>
      <c r="AU186" s="195"/>
      <c r="AV186" s="195"/>
      <c r="AW186" s="195"/>
      <c r="AX186" s="195"/>
      <c r="AY186" s="195"/>
      <c r="AZ186" s="195"/>
      <c r="BA186" s="23"/>
      <c r="BB186" s="23"/>
      <c r="BC186" s="23"/>
      <c r="BD186" s="23"/>
      <c r="BE186" s="23"/>
      <c r="BF186" s="23"/>
      <c r="BG186" s="23"/>
      <c r="BH186" s="23"/>
      <c r="BI186" s="23"/>
    </row>
    <row r="187" spans="1:73" ht="12.75" customHeight="1" x14ac:dyDescent="0.2">
      <c r="A187" s="23"/>
      <c r="B187" s="212">
        <v>1</v>
      </c>
      <c r="C187" s="212"/>
      <c r="D187" s="212"/>
      <c r="E187" s="212"/>
      <c r="F187" s="212"/>
      <c r="G187" s="212"/>
      <c r="H187" s="212">
        <v>2</v>
      </c>
      <c r="I187" s="212"/>
      <c r="J187" s="212"/>
      <c r="K187" s="212"/>
      <c r="L187" s="212"/>
      <c r="M187" s="212"/>
      <c r="N187" s="212"/>
      <c r="O187" s="212"/>
      <c r="P187" s="212">
        <v>3</v>
      </c>
      <c r="Q187" s="212"/>
      <c r="R187" s="212"/>
      <c r="S187" s="212"/>
      <c r="T187" s="201">
        <v>4</v>
      </c>
      <c r="U187" s="201"/>
      <c r="V187" s="201"/>
      <c r="W187" s="201"/>
      <c r="X187" s="201">
        <v>5</v>
      </c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3" t="s">
        <v>61</v>
      </c>
      <c r="BB187" s="23" t="s">
        <v>15</v>
      </c>
      <c r="BC187" s="23" t="s">
        <v>16</v>
      </c>
      <c r="BD187" s="23" t="s">
        <v>62</v>
      </c>
      <c r="BE187" s="23"/>
      <c r="BF187" s="23"/>
      <c r="BG187" s="23"/>
      <c r="BH187" s="23"/>
      <c r="BI187" s="23"/>
    </row>
    <row r="188" spans="1:73" ht="11.25" customHeight="1" x14ac:dyDescent="0.2">
      <c r="A188" s="23"/>
      <c r="B188" s="174"/>
      <c r="C188" s="174"/>
      <c r="D188" s="174"/>
      <c r="E188" s="174"/>
      <c r="F188" s="174"/>
      <c r="G188" s="174"/>
      <c r="H188" s="173"/>
      <c r="I188" s="174"/>
      <c r="J188" s="174"/>
      <c r="K188" s="174"/>
      <c r="L188" s="174"/>
      <c r="M188" s="174"/>
      <c r="N188" s="174"/>
      <c r="O188" s="174"/>
      <c r="P188" s="233"/>
      <c r="Q188" s="229"/>
      <c r="R188" s="229"/>
      <c r="S188" s="229"/>
      <c r="T188" s="234"/>
      <c r="U188" s="219"/>
      <c r="V188" s="219"/>
      <c r="W188" s="219"/>
      <c r="X188" s="173"/>
      <c r="Y188" s="174"/>
      <c r="Z188" s="174"/>
      <c r="AA188" s="174"/>
      <c r="AB188" s="174"/>
      <c r="AC188" s="174"/>
      <c r="AD188" s="174"/>
      <c r="AE188" s="174"/>
      <c r="AF188" s="174"/>
      <c r="AG188" s="174"/>
      <c r="AH188" s="174"/>
      <c r="AI188" s="174"/>
      <c r="AJ188" s="174"/>
      <c r="AK188" s="174"/>
      <c r="AL188" s="174"/>
      <c r="AM188" s="174"/>
      <c r="AN188" s="174"/>
      <c r="AO188" s="174"/>
      <c r="AP188" s="174"/>
      <c r="AQ188" s="174"/>
      <c r="AR188" s="174"/>
      <c r="AS188" s="174"/>
      <c r="AT188" s="174"/>
      <c r="AU188" s="174"/>
      <c r="AV188" s="174"/>
      <c r="AW188" s="174"/>
      <c r="AX188" s="174"/>
      <c r="AY188" s="174"/>
      <c r="AZ188" s="174"/>
      <c r="BA188" s="13">
        <v>906</v>
      </c>
      <c r="BB188" s="8" t="s">
        <v>1</v>
      </c>
      <c r="BC188" s="13">
        <v>15010100</v>
      </c>
      <c r="BD188" s="9" t="s">
        <v>152</v>
      </c>
      <c r="BE188" s="13"/>
      <c r="BF188" s="13"/>
      <c r="BG188" s="6"/>
      <c r="BH188" s="13"/>
      <c r="BI188" s="13"/>
    </row>
    <row r="189" spans="1:73" ht="12.75" customHeight="1" x14ac:dyDescent="0.2">
      <c r="A189" s="23"/>
      <c r="B189" s="23"/>
      <c r="C189" s="23"/>
      <c r="D189" s="23" t="s">
        <v>86</v>
      </c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</row>
    <row r="190" spans="1:73" ht="15" customHeight="1" x14ac:dyDescent="0.25">
      <c r="A190" s="23"/>
      <c r="B190" s="20" t="s">
        <v>106</v>
      </c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3"/>
      <c r="BB190" s="23"/>
      <c r="BC190" s="23"/>
      <c r="BD190" s="23"/>
      <c r="BE190" s="23"/>
      <c r="BF190" s="23"/>
    </row>
    <row r="191" spans="1:73" ht="15" customHeight="1" x14ac:dyDescent="0.25">
      <c r="A191" s="23"/>
      <c r="B191" s="20" t="s">
        <v>107</v>
      </c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1"/>
      <c r="AU191" s="21"/>
      <c r="AV191" s="21"/>
      <c r="AW191" s="21"/>
      <c r="AX191" s="21"/>
      <c r="AY191" s="21"/>
      <c r="AZ191" s="21"/>
      <c r="BA191" s="27"/>
      <c r="BB191" s="28"/>
      <c r="BC191" s="27"/>
      <c r="BD191" s="27"/>
      <c r="BE191" s="23"/>
      <c r="BF191" s="23"/>
    </row>
    <row r="192" spans="1:73" ht="135.75" customHeight="1" x14ac:dyDescent="0.2">
      <c r="A192" s="23"/>
      <c r="B192" s="235" t="s">
        <v>667</v>
      </c>
      <c r="C192" s="235"/>
      <c r="D192" s="235"/>
      <c r="E192" s="235"/>
      <c r="F192" s="235"/>
      <c r="G192" s="235"/>
      <c r="H192" s="235"/>
      <c r="I192" s="235"/>
      <c r="J192" s="235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  <c r="AA192" s="235"/>
      <c r="AB192" s="235"/>
      <c r="AC192" s="235"/>
      <c r="AD192" s="235"/>
      <c r="AE192" s="235"/>
      <c r="AF192" s="235"/>
      <c r="AG192" s="235"/>
      <c r="AH192" s="235"/>
      <c r="AI192" s="235"/>
      <c r="AJ192" s="235"/>
      <c r="AK192" s="235"/>
      <c r="AL192" s="235"/>
      <c r="AM192" s="235"/>
      <c r="AN192" s="235"/>
      <c r="AO192" s="235"/>
      <c r="AP192" s="235"/>
      <c r="AQ192" s="235"/>
      <c r="AR192" s="235"/>
      <c r="AS192" s="235"/>
      <c r="AT192" s="235"/>
      <c r="AU192" s="235"/>
      <c r="AV192" s="235"/>
      <c r="AW192" s="235"/>
      <c r="AX192" s="235"/>
      <c r="AY192" s="235"/>
      <c r="AZ192" s="235"/>
      <c r="BA192" s="13"/>
      <c r="BB192" s="13"/>
      <c r="BC192" s="13"/>
      <c r="BD192" s="13"/>
      <c r="BE192" s="13"/>
      <c r="BF192" s="13"/>
    </row>
    <row r="193" spans="1:59" ht="81" customHeight="1" x14ac:dyDescent="0.2">
      <c r="A193" s="23"/>
      <c r="B193" s="238" t="s">
        <v>681</v>
      </c>
      <c r="C193" s="237"/>
      <c r="D193" s="237"/>
      <c r="E193" s="237"/>
      <c r="F193" s="237"/>
      <c r="G193" s="237"/>
      <c r="H193" s="237"/>
      <c r="I193" s="237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  <c r="AV193" s="237"/>
      <c r="AW193" s="237"/>
      <c r="AX193" s="237"/>
      <c r="AY193" s="237"/>
      <c r="AZ193" s="237"/>
      <c r="BA193" s="13"/>
      <c r="BB193" s="13"/>
      <c r="BC193" s="13"/>
      <c r="BD193" s="13"/>
      <c r="BE193" s="13"/>
      <c r="BF193" s="13"/>
    </row>
    <row r="194" spans="1:59" ht="12.75" customHeight="1" x14ac:dyDescent="0.2">
      <c r="A194" s="23"/>
      <c r="B194" s="236" t="s">
        <v>108</v>
      </c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  <c r="AA194" s="236"/>
      <c r="AB194" s="236"/>
      <c r="AC194" s="236"/>
      <c r="AD194" s="236"/>
      <c r="AE194" s="236"/>
      <c r="AF194" s="236"/>
      <c r="AG194" s="236"/>
      <c r="AH194" s="236"/>
      <c r="AI194" s="236"/>
      <c r="AJ194" s="236"/>
      <c r="AK194" s="236"/>
      <c r="AL194" s="236"/>
      <c r="AM194" s="236"/>
      <c r="AN194" s="236"/>
      <c r="AO194" s="236"/>
      <c r="AP194" s="236"/>
      <c r="AQ194" s="236"/>
      <c r="AR194" s="236"/>
      <c r="AS194" s="236"/>
      <c r="AT194" s="236"/>
      <c r="AU194" s="236"/>
      <c r="AV194" s="236"/>
      <c r="AW194" s="236"/>
      <c r="AX194" s="236"/>
      <c r="AY194" s="236"/>
      <c r="AZ194" s="236"/>
      <c r="BA194" s="23"/>
      <c r="BB194" s="23"/>
      <c r="BC194" s="23"/>
      <c r="BD194" s="23"/>
      <c r="BE194" s="23"/>
      <c r="BF194" s="23"/>
    </row>
    <row r="195" spans="1:59" ht="12.75" customHeight="1" x14ac:dyDescent="0.2">
      <c r="A195" s="23"/>
      <c r="B195" s="23"/>
      <c r="C195" s="23"/>
      <c r="D195" s="23"/>
      <c r="E195" s="23"/>
      <c r="F195" s="23" t="s">
        <v>109</v>
      </c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</row>
    <row r="196" spans="1:59" ht="15" customHeight="1" x14ac:dyDescent="0.25">
      <c r="A196" s="23"/>
      <c r="B196" s="20" t="s">
        <v>110</v>
      </c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3"/>
      <c r="BB196" s="23"/>
      <c r="BC196" s="23"/>
      <c r="BD196" s="23"/>
      <c r="BE196" s="23"/>
      <c r="BF196" s="23"/>
      <c r="BG196" s="23"/>
    </row>
    <row r="197" spans="1:59" ht="9.75" customHeight="1" x14ac:dyDescent="0.25">
      <c r="A197" s="23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1"/>
      <c r="AU197" s="21"/>
      <c r="AV197" s="21"/>
      <c r="AW197" s="21"/>
      <c r="AX197" s="21"/>
      <c r="AY197" s="21"/>
      <c r="AZ197" s="21"/>
      <c r="BA197" s="27"/>
      <c r="BB197" s="28"/>
      <c r="BC197" s="27"/>
      <c r="BD197" s="27"/>
      <c r="BE197" s="23"/>
      <c r="BF197" s="23"/>
      <c r="BG197" s="23"/>
    </row>
    <row r="198" spans="1:59" ht="12.75" customHeight="1" x14ac:dyDescent="0.2">
      <c r="A198" s="23"/>
      <c r="B198" s="193" t="s">
        <v>111</v>
      </c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4"/>
      <c r="T198" s="195" t="s">
        <v>112</v>
      </c>
      <c r="U198" s="195"/>
      <c r="V198" s="195"/>
      <c r="W198" s="195"/>
      <c r="X198" s="195"/>
      <c r="Y198" s="195"/>
      <c r="Z198" s="195"/>
      <c r="AA198" s="195"/>
      <c r="AB198" s="195"/>
      <c r="AC198" s="195"/>
      <c r="AD198" s="195"/>
      <c r="AE198" s="195"/>
      <c r="AF198" s="195"/>
      <c r="AG198" s="195"/>
      <c r="AH198" s="195"/>
      <c r="AI198" s="195"/>
      <c r="AJ198" s="196"/>
      <c r="AK198" s="195" t="s">
        <v>113</v>
      </c>
      <c r="AL198" s="195"/>
      <c r="AM198" s="195"/>
      <c r="AN198" s="195"/>
      <c r="AO198" s="195"/>
      <c r="AP198" s="195"/>
      <c r="AQ198" s="195"/>
      <c r="AR198" s="195"/>
      <c r="AS198" s="195"/>
      <c r="AT198" s="195"/>
      <c r="AU198" s="195"/>
      <c r="AV198" s="195"/>
      <c r="AW198" s="195"/>
      <c r="AX198" s="195"/>
      <c r="AY198" s="195"/>
      <c r="AZ198" s="195"/>
      <c r="BA198" s="23"/>
      <c r="BB198" s="23"/>
      <c r="BC198" s="23"/>
      <c r="BD198" s="23"/>
      <c r="BE198" s="23"/>
      <c r="BF198" s="23"/>
      <c r="BG198" s="23"/>
    </row>
    <row r="199" spans="1:59" ht="12.75" customHeight="1" x14ac:dyDescent="0.2">
      <c r="A199" s="23"/>
      <c r="B199" s="212">
        <v>1</v>
      </c>
      <c r="C199" s="212"/>
      <c r="D199" s="212"/>
      <c r="E199" s="212"/>
      <c r="F199" s="212"/>
      <c r="G199" s="212"/>
      <c r="H199" s="212"/>
      <c r="I199" s="212"/>
      <c r="J199" s="212"/>
      <c r="K199" s="212"/>
      <c r="L199" s="212"/>
      <c r="M199" s="212"/>
      <c r="N199" s="212"/>
      <c r="O199" s="212"/>
      <c r="P199" s="212"/>
      <c r="Q199" s="212"/>
      <c r="R199" s="212"/>
      <c r="S199" s="214"/>
      <c r="T199" s="195">
        <v>2</v>
      </c>
      <c r="U199" s="195"/>
      <c r="V199" s="195"/>
      <c r="W199" s="195"/>
      <c r="X199" s="195"/>
      <c r="Y199" s="195"/>
      <c r="Z199" s="195"/>
      <c r="AA199" s="195"/>
      <c r="AB199" s="195"/>
      <c r="AC199" s="195"/>
      <c r="AD199" s="195"/>
      <c r="AE199" s="195"/>
      <c r="AF199" s="195"/>
      <c r="AG199" s="195"/>
      <c r="AH199" s="195"/>
      <c r="AI199" s="195"/>
      <c r="AJ199" s="196"/>
      <c r="AK199" s="195">
        <v>3</v>
      </c>
      <c r="AL199" s="195"/>
      <c r="AM199" s="195"/>
      <c r="AN199" s="195"/>
      <c r="AO199" s="195"/>
      <c r="AP199" s="195"/>
      <c r="AQ199" s="195"/>
      <c r="AR199" s="195"/>
      <c r="AS199" s="195"/>
      <c r="AT199" s="195"/>
      <c r="AU199" s="195"/>
      <c r="AV199" s="195"/>
      <c r="AW199" s="195"/>
      <c r="AX199" s="195"/>
      <c r="AY199" s="195"/>
      <c r="AZ199" s="195"/>
      <c r="BA199" s="23" t="s">
        <v>61</v>
      </c>
      <c r="BB199" s="23" t="s">
        <v>15</v>
      </c>
      <c r="BC199" s="23" t="s">
        <v>16</v>
      </c>
      <c r="BD199" s="23" t="s">
        <v>62</v>
      </c>
      <c r="BE199" s="23"/>
      <c r="BF199" s="23"/>
      <c r="BG199" s="23"/>
    </row>
    <row r="200" spans="1:59" ht="12.75" customHeight="1" x14ac:dyDescent="0.2">
      <c r="A200" s="23"/>
      <c r="B200" s="174" t="s">
        <v>138</v>
      </c>
      <c r="C200" s="174"/>
      <c r="D200" s="174"/>
      <c r="E200" s="174"/>
      <c r="F200" s="174"/>
      <c r="G200" s="174"/>
      <c r="H200" s="174"/>
      <c r="I200" s="174"/>
      <c r="J200" s="174"/>
      <c r="K200" s="174"/>
      <c r="L200" s="174"/>
      <c r="M200" s="174"/>
      <c r="N200" s="174"/>
      <c r="O200" s="174"/>
      <c r="P200" s="174"/>
      <c r="Q200" s="174"/>
      <c r="R200" s="174"/>
      <c r="S200" s="174"/>
      <c r="T200" s="173" t="s">
        <v>139</v>
      </c>
      <c r="U200" s="174"/>
      <c r="V200" s="174"/>
      <c r="W200" s="174"/>
      <c r="X200" s="174"/>
      <c r="Y200" s="174"/>
      <c r="Z200" s="174"/>
      <c r="AA200" s="174"/>
      <c r="AB200" s="174"/>
      <c r="AC200" s="174"/>
      <c r="AD200" s="174"/>
      <c r="AE200" s="174"/>
      <c r="AF200" s="174"/>
      <c r="AG200" s="174"/>
      <c r="AH200" s="174"/>
      <c r="AI200" s="174"/>
      <c r="AJ200" s="175"/>
      <c r="AK200" s="174" t="s">
        <v>140</v>
      </c>
      <c r="AL200" s="174"/>
      <c r="AM200" s="174"/>
      <c r="AN200" s="174"/>
      <c r="AO200" s="174"/>
      <c r="AP200" s="174"/>
      <c r="AQ200" s="174"/>
      <c r="AR200" s="174"/>
      <c r="AS200" s="174"/>
      <c r="AT200" s="174"/>
      <c r="AU200" s="174"/>
      <c r="AV200" s="174"/>
      <c r="AW200" s="174"/>
      <c r="AX200" s="174"/>
      <c r="AY200" s="174"/>
      <c r="AZ200" s="174"/>
      <c r="BA200" s="13">
        <v>906</v>
      </c>
      <c r="BB200" s="8" t="s">
        <v>1</v>
      </c>
      <c r="BC200" s="13">
        <v>15010100</v>
      </c>
      <c r="BD200" s="9" t="s">
        <v>152</v>
      </c>
      <c r="BE200" s="9" t="s">
        <v>138</v>
      </c>
      <c r="BF200" s="9" t="s">
        <v>139</v>
      </c>
      <c r="BG200" s="9" t="s">
        <v>140</v>
      </c>
    </row>
    <row r="201" spans="1:59" ht="12.75" customHeight="1" x14ac:dyDescent="0.2">
      <c r="A201" s="23"/>
      <c r="B201" s="174" t="s">
        <v>141</v>
      </c>
      <c r="C201" s="174"/>
      <c r="D201" s="174"/>
      <c r="E201" s="174"/>
      <c r="F201" s="174"/>
      <c r="G201" s="174"/>
      <c r="H201" s="174"/>
      <c r="I201" s="174"/>
      <c r="J201" s="174"/>
      <c r="K201" s="174"/>
      <c r="L201" s="174"/>
      <c r="M201" s="174"/>
      <c r="N201" s="174"/>
      <c r="O201" s="174"/>
      <c r="P201" s="174"/>
      <c r="Q201" s="174"/>
      <c r="R201" s="174"/>
      <c r="S201" s="174"/>
      <c r="T201" s="173" t="s">
        <v>142</v>
      </c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174"/>
      <c r="AF201" s="174"/>
      <c r="AG201" s="174"/>
      <c r="AH201" s="174"/>
      <c r="AI201" s="174"/>
      <c r="AJ201" s="175"/>
      <c r="AK201" s="174" t="s">
        <v>143</v>
      </c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174"/>
      <c r="AV201" s="174"/>
      <c r="AW201" s="174"/>
      <c r="AX201" s="174"/>
      <c r="AY201" s="174"/>
      <c r="AZ201" s="174"/>
      <c r="BA201" s="13">
        <v>906</v>
      </c>
      <c r="BB201" s="8" t="s">
        <v>1</v>
      </c>
      <c r="BC201" s="13">
        <v>15010100</v>
      </c>
      <c r="BD201" s="9" t="s">
        <v>152</v>
      </c>
      <c r="BE201" s="9" t="s">
        <v>141</v>
      </c>
      <c r="BF201" s="9" t="s">
        <v>142</v>
      </c>
      <c r="BG201" s="9" t="s">
        <v>143</v>
      </c>
    </row>
    <row r="202" spans="1:59" ht="12.75" customHeight="1" x14ac:dyDescent="0.2">
      <c r="A202" s="23"/>
      <c r="B202" s="174" t="s">
        <v>144</v>
      </c>
      <c r="C202" s="174"/>
      <c r="D202" s="174"/>
      <c r="E202" s="174"/>
      <c r="F202" s="174"/>
      <c r="G202" s="174"/>
      <c r="H202" s="174"/>
      <c r="I202" s="174"/>
      <c r="J202" s="174"/>
      <c r="K202" s="174"/>
      <c r="L202" s="174"/>
      <c r="M202" s="174"/>
      <c r="N202" s="174"/>
      <c r="O202" s="174"/>
      <c r="P202" s="174"/>
      <c r="Q202" s="174"/>
      <c r="R202" s="174"/>
      <c r="S202" s="174"/>
      <c r="T202" s="173" t="s">
        <v>145</v>
      </c>
      <c r="U202" s="174"/>
      <c r="V202" s="174"/>
      <c r="W202" s="174"/>
      <c r="X202" s="174"/>
      <c r="Y202" s="174"/>
      <c r="Z202" s="174"/>
      <c r="AA202" s="174"/>
      <c r="AB202" s="174"/>
      <c r="AC202" s="174"/>
      <c r="AD202" s="174"/>
      <c r="AE202" s="174"/>
      <c r="AF202" s="174"/>
      <c r="AG202" s="174"/>
      <c r="AH202" s="174"/>
      <c r="AI202" s="174"/>
      <c r="AJ202" s="175"/>
      <c r="AK202" s="174" t="s">
        <v>146</v>
      </c>
      <c r="AL202" s="174"/>
      <c r="AM202" s="174"/>
      <c r="AN202" s="174"/>
      <c r="AO202" s="174"/>
      <c r="AP202" s="174"/>
      <c r="AQ202" s="174"/>
      <c r="AR202" s="174"/>
      <c r="AS202" s="174"/>
      <c r="AT202" s="174"/>
      <c r="AU202" s="174"/>
      <c r="AV202" s="174"/>
      <c r="AW202" s="174"/>
      <c r="AX202" s="174"/>
      <c r="AY202" s="174"/>
      <c r="AZ202" s="174"/>
      <c r="BA202" s="13">
        <v>906</v>
      </c>
      <c r="BB202" s="8" t="s">
        <v>1</v>
      </c>
      <c r="BC202" s="13">
        <v>15010100</v>
      </c>
      <c r="BD202" s="9" t="s">
        <v>152</v>
      </c>
      <c r="BE202" s="9" t="s">
        <v>144</v>
      </c>
      <c r="BF202" s="9" t="s">
        <v>145</v>
      </c>
      <c r="BG202" s="9" t="s">
        <v>146</v>
      </c>
    </row>
    <row r="203" spans="1:59" ht="23.25" customHeight="1" x14ac:dyDescent="0.2">
      <c r="A203" s="23"/>
      <c r="B203" s="174" t="s">
        <v>147</v>
      </c>
      <c r="C203" s="174"/>
      <c r="D203" s="174"/>
      <c r="E203" s="174"/>
      <c r="F203" s="174"/>
      <c r="G203" s="174"/>
      <c r="H203" s="174"/>
      <c r="I203" s="174"/>
      <c r="J203" s="174"/>
      <c r="K203" s="174"/>
      <c r="L203" s="174"/>
      <c r="M203" s="174"/>
      <c r="N203" s="174"/>
      <c r="O203" s="174"/>
      <c r="P203" s="174"/>
      <c r="Q203" s="174"/>
      <c r="R203" s="174"/>
      <c r="S203" s="174"/>
      <c r="T203" s="173" t="s">
        <v>148</v>
      </c>
      <c r="U203" s="174"/>
      <c r="V203" s="174"/>
      <c r="W203" s="174"/>
      <c r="X203" s="174"/>
      <c r="Y203" s="174"/>
      <c r="Z203" s="174"/>
      <c r="AA203" s="174"/>
      <c r="AB203" s="174"/>
      <c r="AC203" s="174"/>
      <c r="AD203" s="174"/>
      <c r="AE203" s="174"/>
      <c r="AF203" s="174"/>
      <c r="AG203" s="174"/>
      <c r="AH203" s="174"/>
      <c r="AI203" s="174"/>
      <c r="AJ203" s="175"/>
      <c r="AK203" s="174" t="s">
        <v>146</v>
      </c>
      <c r="AL203" s="174"/>
      <c r="AM203" s="174"/>
      <c r="AN203" s="174"/>
      <c r="AO203" s="174"/>
      <c r="AP203" s="174"/>
      <c r="AQ203" s="174"/>
      <c r="AR203" s="174"/>
      <c r="AS203" s="174"/>
      <c r="AT203" s="174"/>
      <c r="AU203" s="174"/>
      <c r="AV203" s="174"/>
      <c r="AW203" s="174"/>
      <c r="AX203" s="174"/>
      <c r="AY203" s="174"/>
      <c r="AZ203" s="174"/>
      <c r="BA203" s="13">
        <v>906</v>
      </c>
      <c r="BB203" s="8" t="s">
        <v>1</v>
      </c>
      <c r="BC203" s="13">
        <v>15010100</v>
      </c>
      <c r="BD203" s="9" t="s">
        <v>152</v>
      </c>
      <c r="BE203" s="9" t="s">
        <v>147</v>
      </c>
      <c r="BF203" s="9" t="s">
        <v>148</v>
      </c>
      <c r="BG203" s="9" t="s">
        <v>146</v>
      </c>
    </row>
    <row r="204" spans="1:59" ht="12.75" customHeight="1" x14ac:dyDescent="0.2">
      <c r="A204" s="23"/>
      <c r="B204" s="23"/>
      <c r="C204" s="23"/>
      <c r="D204" s="23" t="s">
        <v>86</v>
      </c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</row>
    <row r="205" spans="1:59" ht="11.25" customHeight="1" x14ac:dyDescent="0.2">
      <c r="A205" s="23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3"/>
      <c r="BB205" s="23"/>
      <c r="BC205" s="23"/>
      <c r="BD205" s="23"/>
      <c r="BE205" s="23"/>
      <c r="BF205" s="23"/>
    </row>
    <row r="206" spans="1:59" ht="15" customHeight="1" x14ac:dyDescent="0.25">
      <c r="A206" s="23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5" t="s">
        <v>38</v>
      </c>
      <c r="W206" s="22"/>
      <c r="X206" s="22"/>
      <c r="Y206" s="198">
        <v>4</v>
      </c>
      <c r="Z206" s="198"/>
      <c r="AA206" s="198"/>
      <c r="AB206" s="198"/>
      <c r="AC206" s="198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3"/>
      <c r="BB206" s="23"/>
      <c r="BC206" s="23"/>
      <c r="BD206" s="23"/>
      <c r="BE206" s="23"/>
      <c r="BF206" s="23"/>
    </row>
    <row r="207" spans="1:59" ht="12.75" customHeight="1" x14ac:dyDescent="0.2">
      <c r="A207" s="23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3"/>
      <c r="BB207" s="23"/>
      <c r="BC207" s="23"/>
      <c r="BD207" s="23"/>
      <c r="BE207" s="23"/>
      <c r="BF207" s="23"/>
    </row>
    <row r="208" spans="1:59" ht="15" customHeight="1" x14ac:dyDescent="0.25">
      <c r="A208" s="23"/>
      <c r="B208" s="20" t="s">
        <v>39</v>
      </c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199"/>
      <c r="R208" s="199"/>
      <c r="S208" s="199"/>
      <c r="T208" s="199"/>
      <c r="U208" s="199"/>
      <c r="V208" s="199"/>
      <c r="W208" s="199"/>
      <c r="X208" s="199"/>
      <c r="Y208" s="199"/>
      <c r="Z208" s="199"/>
      <c r="AA208" s="199"/>
      <c r="AB208" s="199"/>
      <c r="AC208" s="199"/>
      <c r="AD208" s="199"/>
      <c r="AE208" s="199"/>
      <c r="AF208" s="199"/>
      <c r="AG208" s="199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1" t="s">
        <v>40</v>
      </c>
      <c r="AU208" s="200" t="s">
        <v>158</v>
      </c>
      <c r="AV208" s="200"/>
      <c r="AW208" s="200"/>
      <c r="AX208" s="200"/>
      <c r="AY208" s="200"/>
      <c r="AZ208" s="200"/>
      <c r="BA208" s="23"/>
      <c r="BB208" s="23"/>
      <c r="BC208" s="23"/>
      <c r="BD208" s="23"/>
      <c r="BE208" s="23"/>
      <c r="BF208" s="23"/>
    </row>
    <row r="209" spans="1:70" ht="15" customHeight="1" x14ac:dyDescent="0.25">
      <c r="A209" s="23"/>
      <c r="B209" s="192" t="s">
        <v>155</v>
      </c>
      <c r="C209" s="192"/>
      <c r="D209" s="192"/>
      <c r="E209" s="192"/>
      <c r="F209" s="192"/>
      <c r="G209" s="192"/>
      <c r="H209" s="192"/>
      <c r="I209" s="192"/>
      <c r="J209" s="192"/>
      <c r="K209" s="192"/>
      <c r="L209" s="192"/>
      <c r="M209" s="192"/>
      <c r="N209" s="192"/>
      <c r="O209" s="192"/>
      <c r="P209" s="192"/>
      <c r="Q209" s="192"/>
      <c r="R209" s="192"/>
      <c r="S209" s="192"/>
      <c r="T209" s="191"/>
      <c r="U209" s="191"/>
      <c r="V209" s="191"/>
      <c r="W209" s="191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1" t="s">
        <v>42</v>
      </c>
      <c r="AU209" s="200"/>
      <c r="AV209" s="200"/>
      <c r="AW209" s="200"/>
      <c r="AX209" s="200"/>
      <c r="AY209" s="200"/>
      <c r="AZ209" s="200"/>
      <c r="BA209" s="23"/>
      <c r="BB209" s="23"/>
      <c r="BC209" s="23"/>
      <c r="BD209" s="23"/>
      <c r="BE209" s="23"/>
      <c r="BF209" s="23"/>
    </row>
    <row r="210" spans="1:70" ht="15" customHeight="1" x14ac:dyDescent="0.25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1" t="s">
        <v>43</v>
      </c>
      <c r="AU210" s="200"/>
      <c r="AV210" s="200"/>
      <c r="AW210" s="200"/>
      <c r="AX210" s="200"/>
      <c r="AY210" s="200"/>
      <c r="AZ210" s="200"/>
      <c r="BA210" s="23"/>
      <c r="BB210" s="23"/>
      <c r="BC210" s="23"/>
      <c r="BD210" s="23"/>
      <c r="BE210" s="23"/>
      <c r="BF210" s="23"/>
    </row>
    <row r="211" spans="1:70" ht="15" customHeight="1" x14ac:dyDescent="0.25">
      <c r="A211" s="23"/>
      <c r="B211" s="20" t="s">
        <v>44</v>
      </c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</row>
    <row r="212" spans="1:70" ht="15" customHeight="1" x14ac:dyDescent="0.25">
      <c r="A212" s="23"/>
      <c r="B212" s="192" t="s">
        <v>45</v>
      </c>
      <c r="C212" s="192"/>
      <c r="D212" s="192"/>
      <c r="E212" s="192"/>
      <c r="F212" s="192"/>
      <c r="G212" s="192"/>
      <c r="H212" s="192"/>
      <c r="I212" s="192"/>
      <c r="J212" s="192"/>
      <c r="K212" s="192"/>
      <c r="L212" s="192"/>
      <c r="M212" s="192"/>
      <c r="N212" s="192"/>
      <c r="O212" s="192"/>
      <c r="P212" s="192"/>
      <c r="Q212" s="192"/>
      <c r="R212" s="192"/>
      <c r="S212" s="192"/>
      <c r="T212" s="192"/>
      <c r="U212" s="192"/>
      <c r="V212" s="192"/>
      <c r="W212" s="192"/>
      <c r="X212" s="192"/>
      <c r="Y212" s="192"/>
      <c r="Z212" s="192"/>
      <c r="AA212" s="192"/>
      <c r="AB212" s="192"/>
      <c r="AC212" s="192"/>
      <c r="AD212" s="192"/>
      <c r="AE212" s="192"/>
      <c r="AF212" s="192"/>
      <c r="AG212" s="192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1"/>
      <c r="AU212" s="21"/>
      <c r="AV212" s="21"/>
      <c r="AW212" s="21"/>
      <c r="AX212" s="21"/>
      <c r="AY212" s="21"/>
      <c r="AZ212" s="21"/>
      <c r="BA212" s="25"/>
      <c r="BB212" s="26"/>
      <c r="BC212" s="25"/>
      <c r="BD212" s="25"/>
      <c r="BE212" s="25"/>
      <c r="BF212" s="23"/>
    </row>
    <row r="213" spans="1:70" ht="409.6" hidden="1" customHeight="1" x14ac:dyDescent="0.25">
      <c r="A213" s="23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1"/>
      <c r="AU213" s="21"/>
      <c r="AV213" s="21"/>
      <c r="AW213" s="21"/>
      <c r="AX213" s="21"/>
      <c r="AY213" s="21"/>
      <c r="AZ213" s="21"/>
      <c r="BA213" s="23"/>
      <c r="BB213" s="23"/>
      <c r="BC213" s="23"/>
      <c r="BD213" s="23"/>
      <c r="BE213" s="23"/>
      <c r="BF213" s="23"/>
    </row>
    <row r="214" spans="1:70" ht="409.6" hidden="1" customHeight="1" x14ac:dyDescent="0.2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 t="s">
        <v>155</v>
      </c>
      <c r="BF214" s="23" t="s">
        <v>45</v>
      </c>
    </row>
    <row r="215" spans="1:70" ht="12.75" customHeight="1" x14ac:dyDescent="0.2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</row>
    <row r="216" spans="1:70" ht="15" customHeight="1" x14ac:dyDescent="0.25">
      <c r="A216" s="23"/>
      <c r="B216" s="20" t="s">
        <v>46</v>
      </c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</row>
    <row r="217" spans="1:70" ht="15" customHeight="1" x14ac:dyDescent="0.25">
      <c r="A217" s="23"/>
      <c r="B217" s="20" t="s">
        <v>47</v>
      </c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1:70" ht="9.75" customHeight="1" x14ac:dyDescent="0.25">
      <c r="A218" s="23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1"/>
      <c r="AU218" s="21"/>
      <c r="AV218" s="21"/>
      <c r="AW218" s="21"/>
      <c r="AX218" s="21"/>
      <c r="AY218" s="21"/>
      <c r="AZ218" s="21"/>
      <c r="BA218" s="27"/>
      <c r="BB218" s="28"/>
      <c r="BC218" s="27"/>
      <c r="BD218" s="27"/>
      <c r="BE218" s="27"/>
      <c r="BF218" s="29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1:70" ht="57" customHeight="1" x14ac:dyDescent="0.2">
      <c r="A219" s="23"/>
      <c r="B219" s="193" t="s">
        <v>48</v>
      </c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4"/>
      <c r="P219" s="195" t="s">
        <v>49</v>
      </c>
      <c r="Q219" s="195"/>
      <c r="R219" s="195"/>
      <c r="S219" s="195"/>
      <c r="T219" s="195"/>
      <c r="U219" s="195"/>
      <c r="V219" s="195"/>
      <c r="W219" s="195"/>
      <c r="X219" s="196"/>
      <c r="Y219" s="195" t="s">
        <v>50</v>
      </c>
      <c r="Z219" s="195"/>
      <c r="AA219" s="195"/>
      <c r="AB219" s="195"/>
      <c r="AC219" s="195"/>
      <c r="AD219" s="196"/>
      <c r="AE219" s="195" t="s">
        <v>51</v>
      </c>
      <c r="AF219" s="195"/>
      <c r="AG219" s="195"/>
      <c r="AH219" s="195"/>
      <c r="AI219" s="195"/>
      <c r="AJ219" s="195"/>
      <c r="AK219" s="195"/>
      <c r="AL219" s="195"/>
      <c r="AM219" s="195"/>
      <c r="AN219" s="195"/>
      <c r="AO219" s="195"/>
      <c r="AP219" s="195"/>
      <c r="AQ219" s="196"/>
      <c r="AR219" s="201" t="s">
        <v>52</v>
      </c>
      <c r="AS219" s="201"/>
      <c r="AT219" s="201"/>
      <c r="AU219" s="195"/>
      <c r="AV219" s="195"/>
      <c r="AW219" s="195"/>
      <c r="AX219" s="195"/>
      <c r="AY219" s="195"/>
      <c r="AZ219" s="195"/>
      <c r="BA219" s="23"/>
      <c r="BB219" s="29"/>
      <c r="BC219" s="29"/>
      <c r="BD219" s="23"/>
      <c r="BE219" s="23"/>
      <c r="BF219" s="29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1:70" ht="34.5" customHeight="1" x14ac:dyDescent="0.2">
      <c r="A220" s="2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4"/>
      <c r="P220" s="202" t="s">
        <v>53</v>
      </c>
      <c r="Q220" s="202"/>
      <c r="R220" s="202"/>
      <c r="S220" s="202" t="s">
        <v>53</v>
      </c>
      <c r="T220" s="202"/>
      <c r="U220" s="202"/>
      <c r="V220" s="202" t="s">
        <v>53</v>
      </c>
      <c r="W220" s="202"/>
      <c r="X220" s="202"/>
      <c r="Y220" s="202" t="s">
        <v>53</v>
      </c>
      <c r="Z220" s="202"/>
      <c r="AA220" s="202"/>
      <c r="AB220" s="202" t="s">
        <v>53</v>
      </c>
      <c r="AC220" s="202"/>
      <c r="AD220" s="204"/>
      <c r="AE220" s="206" t="s">
        <v>54</v>
      </c>
      <c r="AF220" s="206"/>
      <c r="AG220" s="206"/>
      <c r="AH220" s="206"/>
      <c r="AI220" s="206"/>
      <c r="AJ220" s="207"/>
      <c r="AK220" s="208" t="s">
        <v>55</v>
      </c>
      <c r="AL220" s="208"/>
      <c r="AM220" s="208"/>
      <c r="AN220" s="208"/>
      <c r="AO220" s="208"/>
      <c r="AP220" s="208"/>
      <c r="AQ220" s="209"/>
      <c r="AR220" s="195" t="s">
        <v>56</v>
      </c>
      <c r="AS220" s="195"/>
      <c r="AT220" s="195"/>
      <c r="AU220" s="210" t="s">
        <v>57</v>
      </c>
      <c r="AV220" s="206"/>
      <c r="AW220" s="207"/>
      <c r="AX220" s="206" t="s">
        <v>58</v>
      </c>
      <c r="AY220" s="206"/>
      <c r="AZ220" s="206"/>
      <c r="BA220" s="27"/>
      <c r="BB220" s="28"/>
      <c r="BC220" s="27"/>
      <c r="BD220" s="30"/>
      <c r="BE220" s="30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1:70" ht="35.25" customHeight="1" x14ac:dyDescent="0.2">
      <c r="A221" s="2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4"/>
      <c r="P221" s="203"/>
      <c r="Q221" s="203"/>
      <c r="R221" s="203"/>
      <c r="S221" s="203"/>
      <c r="T221" s="203"/>
      <c r="U221" s="203"/>
      <c r="V221" s="203"/>
      <c r="W221" s="203"/>
      <c r="X221" s="203"/>
      <c r="Y221" s="203"/>
      <c r="Z221" s="203"/>
      <c r="AA221" s="203"/>
      <c r="AB221" s="203"/>
      <c r="AC221" s="203"/>
      <c r="AD221" s="205"/>
      <c r="AE221" s="195"/>
      <c r="AF221" s="195"/>
      <c r="AG221" s="195"/>
      <c r="AH221" s="195"/>
      <c r="AI221" s="195"/>
      <c r="AJ221" s="196"/>
      <c r="AK221" s="195" t="s">
        <v>59</v>
      </c>
      <c r="AL221" s="195"/>
      <c r="AM221" s="195"/>
      <c r="AN221" s="196"/>
      <c r="AO221" s="193" t="s">
        <v>60</v>
      </c>
      <c r="AP221" s="193"/>
      <c r="AQ221" s="194"/>
      <c r="AR221" s="195"/>
      <c r="AS221" s="195"/>
      <c r="AT221" s="195"/>
      <c r="AU221" s="211"/>
      <c r="AV221" s="195"/>
      <c r="AW221" s="196"/>
      <c r="AX221" s="195"/>
      <c r="AY221" s="195"/>
      <c r="AZ221" s="195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1:70" ht="12.75" customHeight="1" x14ac:dyDescent="0.2">
      <c r="A222" s="23"/>
      <c r="B222" s="212">
        <v>1</v>
      </c>
      <c r="C222" s="212"/>
      <c r="D222" s="212"/>
      <c r="E222" s="212"/>
      <c r="F222" s="212"/>
      <c r="G222" s="212"/>
      <c r="H222" s="212"/>
      <c r="I222" s="212"/>
      <c r="J222" s="212"/>
      <c r="K222" s="212"/>
      <c r="L222" s="212"/>
      <c r="M222" s="212"/>
      <c r="N222" s="212"/>
      <c r="O222" s="212"/>
      <c r="P222" s="213">
        <v>2</v>
      </c>
      <c r="Q222" s="213"/>
      <c r="R222" s="213"/>
      <c r="S222" s="214">
        <v>3</v>
      </c>
      <c r="T222" s="214"/>
      <c r="U222" s="214"/>
      <c r="V222" s="214">
        <v>4</v>
      </c>
      <c r="W222" s="214"/>
      <c r="X222" s="214"/>
      <c r="Y222" s="214">
        <v>5</v>
      </c>
      <c r="Z222" s="214"/>
      <c r="AA222" s="214"/>
      <c r="AB222" s="214">
        <v>6</v>
      </c>
      <c r="AC222" s="214"/>
      <c r="AD222" s="214"/>
      <c r="AE222" s="215">
        <v>7</v>
      </c>
      <c r="AF222" s="215"/>
      <c r="AG222" s="215"/>
      <c r="AH222" s="215"/>
      <c r="AI222" s="215"/>
      <c r="AJ222" s="213"/>
      <c r="AK222" s="215">
        <v>8</v>
      </c>
      <c r="AL222" s="215"/>
      <c r="AM222" s="215"/>
      <c r="AN222" s="213"/>
      <c r="AO222" s="215">
        <v>9</v>
      </c>
      <c r="AP222" s="215"/>
      <c r="AQ222" s="215"/>
      <c r="AR222" s="216">
        <v>10</v>
      </c>
      <c r="AS222" s="215"/>
      <c r="AT222" s="215"/>
      <c r="AU222" s="216">
        <v>11</v>
      </c>
      <c r="AV222" s="215"/>
      <c r="AW222" s="215"/>
      <c r="AX222" s="216">
        <v>12</v>
      </c>
      <c r="AY222" s="215"/>
      <c r="AZ222" s="215"/>
      <c r="BA222" s="23" t="s">
        <v>61</v>
      </c>
      <c r="BB222" s="23" t="s">
        <v>15</v>
      </c>
      <c r="BC222" s="23" t="s">
        <v>16</v>
      </c>
      <c r="BD222" s="23" t="s">
        <v>62</v>
      </c>
      <c r="BE222" s="23" t="s">
        <v>63</v>
      </c>
      <c r="BF222" s="23" t="s">
        <v>64</v>
      </c>
      <c r="BG222" s="23" t="s">
        <v>65</v>
      </c>
      <c r="BH222" s="23" t="s">
        <v>66</v>
      </c>
      <c r="BI222" s="23" t="s">
        <v>67</v>
      </c>
      <c r="BJ222" s="23" t="s">
        <v>68</v>
      </c>
      <c r="BK222" s="23" t="s">
        <v>69</v>
      </c>
      <c r="BL222" s="23" t="s">
        <v>70</v>
      </c>
      <c r="BM222" s="23" t="s">
        <v>71</v>
      </c>
      <c r="BN222" s="23" t="s">
        <v>72</v>
      </c>
      <c r="BO222" s="23" t="s">
        <v>73</v>
      </c>
      <c r="BP222" s="23" t="s">
        <v>74</v>
      </c>
      <c r="BQ222" s="23" t="s">
        <v>75</v>
      </c>
      <c r="BR222" s="23" t="s">
        <v>76</v>
      </c>
    </row>
    <row r="223" spans="1:70" ht="117" customHeight="1" x14ac:dyDescent="0.2">
      <c r="A223" s="23"/>
      <c r="B223" s="217" t="s">
        <v>564</v>
      </c>
      <c r="C223" s="217"/>
      <c r="D223" s="217"/>
      <c r="E223" s="217"/>
      <c r="F223" s="217"/>
      <c r="G223" s="217"/>
      <c r="H223" s="217"/>
      <c r="I223" s="217"/>
      <c r="J223" s="217"/>
      <c r="K223" s="217"/>
      <c r="L223" s="217"/>
      <c r="M223" s="217"/>
      <c r="N223" s="217"/>
      <c r="O223" s="217"/>
      <c r="P223" s="173" t="s">
        <v>79</v>
      </c>
      <c r="Q223" s="174"/>
      <c r="R223" s="174"/>
      <c r="S223" s="173" t="s">
        <v>79</v>
      </c>
      <c r="T223" s="174"/>
      <c r="U223" s="174"/>
      <c r="V223" s="173" t="s">
        <v>79</v>
      </c>
      <c r="W223" s="174"/>
      <c r="X223" s="174"/>
      <c r="Y223" s="173" t="s">
        <v>130</v>
      </c>
      <c r="Z223" s="174"/>
      <c r="AA223" s="174"/>
      <c r="AB223" s="173" t="s">
        <v>80</v>
      </c>
      <c r="AC223" s="174"/>
      <c r="AD223" s="174"/>
      <c r="AE223" s="173" t="s">
        <v>157</v>
      </c>
      <c r="AF223" s="174"/>
      <c r="AG223" s="174"/>
      <c r="AH223" s="174"/>
      <c r="AI223" s="174"/>
      <c r="AJ223" s="175"/>
      <c r="AK223" s="219" t="s">
        <v>82</v>
      </c>
      <c r="AL223" s="219"/>
      <c r="AM223" s="219"/>
      <c r="AN223" s="220"/>
      <c r="AO223" s="219">
        <v>744</v>
      </c>
      <c r="AP223" s="219"/>
      <c r="AQ223" s="220"/>
      <c r="AR223" s="218">
        <v>98</v>
      </c>
      <c r="AS223" s="218"/>
      <c r="AT223" s="221"/>
      <c r="AU223" s="218">
        <v>98</v>
      </c>
      <c r="AV223" s="218"/>
      <c r="AW223" s="221"/>
      <c r="AX223" s="218">
        <v>98</v>
      </c>
      <c r="AY223" s="218"/>
      <c r="AZ223" s="218"/>
      <c r="BA223" s="6">
        <v>906</v>
      </c>
      <c r="BB223" s="8" t="s">
        <v>1</v>
      </c>
      <c r="BC223" s="6">
        <v>15010100</v>
      </c>
      <c r="BD223" s="9" t="s">
        <v>158</v>
      </c>
      <c r="BE223" s="10" t="s">
        <v>156</v>
      </c>
      <c r="BF223" s="10" t="s">
        <v>79</v>
      </c>
      <c r="BG223" s="31" t="s">
        <v>79</v>
      </c>
      <c r="BH223" s="31" t="s">
        <v>79</v>
      </c>
      <c r="BI223" s="31" t="s">
        <v>130</v>
      </c>
      <c r="BJ223" s="31"/>
      <c r="BK223" s="6">
        <v>1</v>
      </c>
      <c r="BL223" s="31" t="s">
        <v>157</v>
      </c>
      <c r="BM223" s="6">
        <v>744</v>
      </c>
      <c r="BN223" s="31" t="s">
        <v>82</v>
      </c>
      <c r="BO223" s="6">
        <v>98</v>
      </c>
      <c r="BP223" s="6">
        <v>98</v>
      </c>
      <c r="BQ223" s="6">
        <v>98</v>
      </c>
      <c r="BR223" s="6">
        <v>10</v>
      </c>
    </row>
    <row r="224" spans="1:70" ht="83.25" customHeight="1" x14ac:dyDescent="0.2">
      <c r="A224" s="23"/>
      <c r="B224" s="217"/>
      <c r="C224" s="217"/>
      <c r="D224" s="217"/>
      <c r="E224" s="217"/>
      <c r="F224" s="217"/>
      <c r="G224" s="217"/>
      <c r="H224" s="217"/>
      <c r="I224" s="217"/>
      <c r="J224" s="217"/>
      <c r="K224" s="217"/>
      <c r="L224" s="217"/>
      <c r="M224" s="217"/>
      <c r="N224" s="217"/>
      <c r="O224" s="217"/>
      <c r="P224" s="173"/>
      <c r="Q224" s="174"/>
      <c r="R224" s="174"/>
      <c r="S224" s="173"/>
      <c r="T224" s="174"/>
      <c r="U224" s="174"/>
      <c r="V224" s="173"/>
      <c r="W224" s="174"/>
      <c r="X224" s="174"/>
      <c r="Y224" s="173"/>
      <c r="Z224" s="174"/>
      <c r="AA224" s="174"/>
      <c r="AB224" s="173"/>
      <c r="AC224" s="174"/>
      <c r="AD224" s="174"/>
      <c r="AE224" s="173" t="s">
        <v>159</v>
      </c>
      <c r="AF224" s="174"/>
      <c r="AG224" s="174"/>
      <c r="AH224" s="174"/>
      <c r="AI224" s="174"/>
      <c r="AJ224" s="175"/>
      <c r="AK224" s="219" t="s">
        <v>82</v>
      </c>
      <c r="AL224" s="219"/>
      <c r="AM224" s="219"/>
      <c r="AN224" s="220"/>
      <c r="AO224" s="219">
        <v>744</v>
      </c>
      <c r="AP224" s="219"/>
      <c r="AQ224" s="220"/>
      <c r="AR224" s="218">
        <v>100</v>
      </c>
      <c r="AS224" s="218"/>
      <c r="AT224" s="221"/>
      <c r="AU224" s="218">
        <v>100</v>
      </c>
      <c r="AV224" s="218"/>
      <c r="AW224" s="221"/>
      <c r="AX224" s="218">
        <v>100</v>
      </c>
      <c r="AY224" s="218"/>
      <c r="AZ224" s="218"/>
      <c r="BA224" s="6">
        <v>906</v>
      </c>
      <c r="BB224" s="8" t="s">
        <v>1</v>
      </c>
      <c r="BC224" s="6">
        <v>15010100</v>
      </c>
      <c r="BD224" s="9" t="s">
        <v>158</v>
      </c>
      <c r="BE224" s="10" t="s">
        <v>156</v>
      </c>
      <c r="BF224" s="10" t="s">
        <v>79</v>
      </c>
      <c r="BG224" s="31" t="s">
        <v>79</v>
      </c>
      <c r="BH224" s="31" t="s">
        <v>79</v>
      </c>
      <c r="BI224" s="31" t="s">
        <v>130</v>
      </c>
      <c r="BJ224" s="31"/>
      <c r="BK224" s="6">
        <v>2</v>
      </c>
      <c r="BL224" s="31" t="s">
        <v>159</v>
      </c>
      <c r="BM224" s="6">
        <v>744</v>
      </c>
      <c r="BN224" s="31" t="s">
        <v>82</v>
      </c>
      <c r="BO224" s="6">
        <v>100</v>
      </c>
      <c r="BP224" s="6">
        <v>100</v>
      </c>
      <c r="BQ224" s="6">
        <v>100</v>
      </c>
      <c r="BR224" s="6">
        <v>10</v>
      </c>
    </row>
    <row r="225" spans="1:73" ht="77.25" customHeight="1" x14ac:dyDescent="0.2">
      <c r="A225" s="23"/>
      <c r="B225" s="217"/>
      <c r="C225" s="217"/>
      <c r="D225" s="217"/>
      <c r="E225" s="217"/>
      <c r="F225" s="217"/>
      <c r="G225" s="217"/>
      <c r="H225" s="217"/>
      <c r="I225" s="217"/>
      <c r="J225" s="217"/>
      <c r="K225" s="217"/>
      <c r="L225" s="217"/>
      <c r="M225" s="217"/>
      <c r="N225" s="217"/>
      <c r="O225" s="217"/>
      <c r="P225" s="173"/>
      <c r="Q225" s="174"/>
      <c r="R225" s="174"/>
      <c r="S225" s="173"/>
      <c r="T225" s="174"/>
      <c r="U225" s="174"/>
      <c r="V225" s="173"/>
      <c r="W225" s="174"/>
      <c r="X225" s="174"/>
      <c r="Y225" s="173"/>
      <c r="Z225" s="174"/>
      <c r="AA225" s="174"/>
      <c r="AB225" s="173"/>
      <c r="AC225" s="174"/>
      <c r="AD225" s="174"/>
      <c r="AE225" s="173" t="s">
        <v>134</v>
      </c>
      <c r="AF225" s="174"/>
      <c r="AG225" s="174"/>
      <c r="AH225" s="174"/>
      <c r="AI225" s="174"/>
      <c r="AJ225" s="175"/>
      <c r="AK225" s="219" t="s">
        <v>82</v>
      </c>
      <c r="AL225" s="219"/>
      <c r="AM225" s="219"/>
      <c r="AN225" s="220"/>
      <c r="AO225" s="219">
        <v>744</v>
      </c>
      <c r="AP225" s="219"/>
      <c r="AQ225" s="220"/>
      <c r="AR225" s="218">
        <v>100</v>
      </c>
      <c r="AS225" s="218"/>
      <c r="AT225" s="221"/>
      <c r="AU225" s="218">
        <v>100</v>
      </c>
      <c r="AV225" s="218"/>
      <c r="AW225" s="221"/>
      <c r="AX225" s="218">
        <v>100</v>
      </c>
      <c r="AY225" s="218"/>
      <c r="AZ225" s="218"/>
      <c r="BA225" s="6">
        <v>906</v>
      </c>
      <c r="BB225" s="8" t="s">
        <v>1</v>
      </c>
      <c r="BC225" s="6">
        <v>15010100</v>
      </c>
      <c r="BD225" s="9" t="s">
        <v>158</v>
      </c>
      <c r="BE225" s="10" t="s">
        <v>156</v>
      </c>
      <c r="BF225" s="10" t="s">
        <v>79</v>
      </c>
      <c r="BG225" s="31" t="s">
        <v>79</v>
      </c>
      <c r="BH225" s="31" t="s">
        <v>79</v>
      </c>
      <c r="BI225" s="31" t="s">
        <v>130</v>
      </c>
      <c r="BJ225" s="31"/>
      <c r="BK225" s="6">
        <v>3</v>
      </c>
      <c r="BL225" s="31" t="s">
        <v>134</v>
      </c>
      <c r="BM225" s="6">
        <v>744</v>
      </c>
      <c r="BN225" s="31" t="s">
        <v>82</v>
      </c>
      <c r="BO225" s="6">
        <v>100</v>
      </c>
      <c r="BP225" s="6">
        <v>100</v>
      </c>
      <c r="BQ225" s="6">
        <v>100</v>
      </c>
      <c r="BR225" s="6">
        <v>10</v>
      </c>
    </row>
    <row r="226" spans="1:73" ht="78.75" customHeight="1" x14ac:dyDescent="0.2">
      <c r="A226" s="23"/>
      <c r="B226" s="217"/>
      <c r="C226" s="217"/>
      <c r="D226" s="217"/>
      <c r="E226" s="217"/>
      <c r="F226" s="217"/>
      <c r="G226" s="217"/>
      <c r="H226" s="217"/>
      <c r="I226" s="217"/>
      <c r="J226" s="217"/>
      <c r="K226" s="217"/>
      <c r="L226" s="217"/>
      <c r="M226" s="217"/>
      <c r="N226" s="217"/>
      <c r="O226" s="217"/>
      <c r="P226" s="173"/>
      <c r="Q226" s="174"/>
      <c r="R226" s="174"/>
      <c r="S226" s="173"/>
      <c r="T226" s="174"/>
      <c r="U226" s="174"/>
      <c r="V226" s="173"/>
      <c r="W226" s="174"/>
      <c r="X226" s="174"/>
      <c r="Y226" s="173"/>
      <c r="Z226" s="174"/>
      <c r="AA226" s="174"/>
      <c r="AB226" s="173"/>
      <c r="AC226" s="174"/>
      <c r="AD226" s="174"/>
      <c r="AE226" s="173" t="s">
        <v>135</v>
      </c>
      <c r="AF226" s="174"/>
      <c r="AG226" s="174"/>
      <c r="AH226" s="174"/>
      <c r="AI226" s="174"/>
      <c r="AJ226" s="175"/>
      <c r="AK226" s="219" t="s">
        <v>82</v>
      </c>
      <c r="AL226" s="219"/>
      <c r="AM226" s="219"/>
      <c r="AN226" s="220"/>
      <c r="AO226" s="219">
        <v>744</v>
      </c>
      <c r="AP226" s="219"/>
      <c r="AQ226" s="220"/>
      <c r="AR226" s="218">
        <v>70</v>
      </c>
      <c r="AS226" s="218"/>
      <c r="AT226" s="221"/>
      <c r="AU226" s="218">
        <v>70</v>
      </c>
      <c r="AV226" s="218"/>
      <c r="AW226" s="221"/>
      <c r="AX226" s="218">
        <v>70</v>
      </c>
      <c r="AY226" s="218"/>
      <c r="AZ226" s="218"/>
      <c r="BA226" s="6">
        <v>906</v>
      </c>
      <c r="BB226" s="8" t="s">
        <v>1</v>
      </c>
      <c r="BC226" s="6">
        <v>15010100</v>
      </c>
      <c r="BD226" s="9" t="s">
        <v>158</v>
      </c>
      <c r="BE226" s="10" t="s">
        <v>156</v>
      </c>
      <c r="BF226" s="10" t="s">
        <v>79</v>
      </c>
      <c r="BG226" s="31" t="s">
        <v>79</v>
      </c>
      <c r="BH226" s="31" t="s">
        <v>79</v>
      </c>
      <c r="BI226" s="31" t="s">
        <v>130</v>
      </c>
      <c r="BJ226" s="31"/>
      <c r="BK226" s="6">
        <v>4</v>
      </c>
      <c r="BL226" s="31" t="s">
        <v>135</v>
      </c>
      <c r="BM226" s="6">
        <v>744</v>
      </c>
      <c r="BN226" s="31" t="s">
        <v>82</v>
      </c>
      <c r="BO226" s="6">
        <v>70</v>
      </c>
      <c r="BP226" s="6">
        <v>70</v>
      </c>
      <c r="BQ226" s="6">
        <v>70</v>
      </c>
      <c r="BR226" s="6">
        <v>10</v>
      </c>
    </row>
    <row r="227" spans="1:73" ht="184.5" customHeight="1" x14ac:dyDescent="0.2">
      <c r="A227" s="23"/>
      <c r="B227" s="217"/>
      <c r="C227" s="217"/>
      <c r="D227" s="217"/>
      <c r="E227" s="217"/>
      <c r="F227" s="217"/>
      <c r="G227" s="217"/>
      <c r="H227" s="217"/>
      <c r="I227" s="217"/>
      <c r="J227" s="217"/>
      <c r="K227" s="217"/>
      <c r="L227" s="217"/>
      <c r="M227" s="217"/>
      <c r="N227" s="217"/>
      <c r="O227" s="217"/>
      <c r="P227" s="173"/>
      <c r="Q227" s="174"/>
      <c r="R227" s="174"/>
      <c r="S227" s="173"/>
      <c r="T227" s="174"/>
      <c r="U227" s="174"/>
      <c r="V227" s="173"/>
      <c r="W227" s="174"/>
      <c r="X227" s="174"/>
      <c r="Y227" s="173"/>
      <c r="Z227" s="174"/>
      <c r="AA227" s="174"/>
      <c r="AB227" s="173"/>
      <c r="AC227" s="174"/>
      <c r="AD227" s="174"/>
      <c r="AE227" s="173" t="s">
        <v>136</v>
      </c>
      <c r="AF227" s="174"/>
      <c r="AG227" s="174"/>
      <c r="AH227" s="174"/>
      <c r="AI227" s="174"/>
      <c r="AJ227" s="175"/>
      <c r="AK227" s="219" t="s">
        <v>82</v>
      </c>
      <c r="AL227" s="219"/>
      <c r="AM227" s="219"/>
      <c r="AN227" s="220"/>
      <c r="AO227" s="219">
        <v>744</v>
      </c>
      <c r="AP227" s="219"/>
      <c r="AQ227" s="220"/>
      <c r="AR227" s="218">
        <v>100</v>
      </c>
      <c r="AS227" s="218"/>
      <c r="AT227" s="221"/>
      <c r="AU227" s="218">
        <v>100</v>
      </c>
      <c r="AV227" s="218"/>
      <c r="AW227" s="221"/>
      <c r="AX227" s="218">
        <v>100</v>
      </c>
      <c r="AY227" s="218"/>
      <c r="AZ227" s="218"/>
      <c r="BA227" s="6">
        <v>906</v>
      </c>
      <c r="BB227" s="8" t="s">
        <v>1</v>
      </c>
      <c r="BC227" s="6">
        <v>15010100</v>
      </c>
      <c r="BD227" s="9" t="s">
        <v>158</v>
      </c>
      <c r="BE227" s="10" t="s">
        <v>156</v>
      </c>
      <c r="BF227" s="10" t="s">
        <v>79</v>
      </c>
      <c r="BG227" s="31" t="s">
        <v>79</v>
      </c>
      <c r="BH227" s="31" t="s">
        <v>79</v>
      </c>
      <c r="BI227" s="31" t="s">
        <v>130</v>
      </c>
      <c r="BJ227" s="31"/>
      <c r="BK227" s="6">
        <v>5</v>
      </c>
      <c r="BL227" s="31" t="s">
        <v>136</v>
      </c>
      <c r="BM227" s="6">
        <v>744</v>
      </c>
      <c r="BN227" s="31" t="s">
        <v>82</v>
      </c>
      <c r="BO227" s="6">
        <v>100</v>
      </c>
      <c r="BP227" s="6">
        <v>100</v>
      </c>
      <c r="BQ227" s="6">
        <v>100</v>
      </c>
      <c r="BR227" s="6">
        <v>10</v>
      </c>
    </row>
    <row r="228" spans="1:73" ht="12.75" customHeight="1" x14ac:dyDescent="0.2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>
        <v>468</v>
      </c>
      <c r="BP228" s="23">
        <v>468</v>
      </c>
      <c r="BQ228" s="23">
        <v>468</v>
      </c>
      <c r="BR228" s="23">
        <v>10</v>
      </c>
    </row>
    <row r="229" spans="1:73" ht="15" customHeight="1" x14ac:dyDescent="0.25">
      <c r="A229" s="23"/>
      <c r="B229" s="222" t="s">
        <v>84</v>
      </c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  <c r="AA229" s="222"/>
      <c r="AB229" s="222"/>
      <c r="AC229" s="222"/>
      <c r="AD229" s="222"/>
      <c r="AE229" s="222"/>
      <c r="AF229" s="222"/>
      <c r="AG229" s="222"/>
      <c r="AH229" s="222"/>
      <c r="AI229" s="222"/>
      <c r="AJ229" s="222"/>
      <c r="AK229" s="222"/>
      <c r="AL229" s="222"/>
      <c r="AM229" s="222"/>
      <c r="AN229" s="222"/>
      <c r="AO229" s="222"/>
      <c r="AP229" s="222"/>
      <c r="AQ229" s="222"/>
      <c r="AR229" s="222"/>
      <c r="AS229" s="222"/>
      <c r="AT229" s="222"/>
      <c r="AU229" s="222"/>
      <c r="AV229" s="222"/>
      <c r="AW229" s="222"/>
      <c r="AX229" s="222"/>
      <c r="AY229" s="222"/>
      <c r="AZ229" s="222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1:73" ht="15" customHeight="1" x14ac:dyDescent="0.25">
      <c r="A230" s="23"/>
      <c r="B230" s="20" t="s">
        <v>85</v>
      </c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183">
        <v>10</v>
      </c>
      <c r="Z230" s="183"/>
      <c r="AA230" s="183"/>
      <c r="AB230" s="18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1:73" ht="12.75" customHeight="1" x14ac:dyDescent="0.2">
      <c r="A231" s="23"/>
      <c r="B231" s="23"/>
      <c r="C231" s="23"/>
      <c r="D231" s="23"/>
      <c r="E231" s="23"/>
      <c r="F231" s="23"/>
      <c r="G231" s="23"/>
      <c r="H231" s="23"/>
      <c r="I231" s="23"/>
      <c r="J231" s="23" t="s">
        <v>86</v>
      </c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1:73" ht="15" customHeight="1" x14ac:dyDescent="0.25">
      <c r="A232" s="23"/>
      <c r="B232" s="20" t="s">
        <v>87</v>
      </c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</row>
    <row r="233" spans="1:73" ht="9.75" customHeight="1" x14ac:dyDescent="0.25">
      <c r="A233" s="23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1"/>
      <c r="AU233" s="21"/>
      <c r="AV233" s="21"/>
      <c r="AW233" s="21"/>
      <c r="AX233" s="21"/>
      <c r="AY233" s="21"/>
      <c r="AZ233" s="21"/>
      <c r="BA233" s="27"/>
      <c r="BB233" s="28"/>
      <c r="BC233" s="27"/>
      <c r="BD233" s="27"/>
      <c r="BE233" s="27"/>
      <c r="BF233" s="29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</row>
    <row r="234" spans="1:73" ht="57" customHeight="1" x14ac:dyDescent="0.2">
      <c r="A234" s="23"/>
      <c r="B234" s="195" t="s">
        <v>48</v>
      </c>
      <c r="C234" s="195"/>
      <c r="D234" s="195"/>
      <c r="E234" s="195"/>
      <c r="F234" s="195"/>
      <c r="G234" s="211" t="s">
        <v>49</v>
      </c>
      <c r="H234" s="195"/>
      <c r="I234" s="195"/>
      <c r="J234" s="195"/>
      <c r="K234" s="195"/>
      <c r="L234" s="195"/>
      <c r="M234" s="195"/>
      <c r="N234" s="195"/>
      <c r="O234" s="195"/>
      <c r="P234" s="195" t="s">
        <v>50</v>
      </c>
      <c r="Q234" s="195"/>
      <c r="R234" s="195"/>
      <c r="S234" s="195"/>
      <c r="T234" s="195"/>
      <c r="U234" s="195"/>
      <c r="V234" s="195" t="s">
        <v>88</v>
      </c>
      <c r="W234" s="195"/>
      <c r="X234" s="195"/>
      <c r="Y234" s="195"/>
      <c r="Z234" s="195"/>
      <c r="AA234" s="195"/>
      <c r="AB234" s="195"/>
      <c r="AC234" s="195"/>
      <c r="AD234" s="195"/>
      <c r="AE234" s="195"/>
      <c r="AF234" s="195"/>
      <c r="AG234" s="195"/>
      <c r="AH234" s="195"/>
      <c r="AI234" s="195" t="s">
        <v>89</v>
      </c>
      <c r="AJ234" s="195"/>
      <c r="AK234" s="195"/>
      <c r="AL234" s="195"/>
      <c r="AM234" s="195"/>
      <c r="AN234" s="195"/>
      <c r="AO234" s="195"/>
      <c r="AP234" s="195"/>
      <c r="AQ234" s="195"/>
      <c r="AR234" s="195" t="s">
        <v>90</v>
      </c>
      <c r="AS234" s="195"/>
      <c r="AT234" s="195"/>
      <c r="AU234" s="195"/>
      <c r="AV234" s="195"/>
      <c r="AW234" s="195"/>
      <c r="AX234" s="195"/>
      <c r="AY234" s="195"/>
      <c r="AZ234" s="195"/>
      <c r="BA234" s="23"/>
      <c r="BB234" s="29"/>
      <c r="BC234" s="29"/>
      <c r="BD234" s="23"/>
      <c r="BE234" s="23"/>
      <c r="BF234" s="29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</row>
    <row r="235" spans="1:73" ht="34.5" customHeight="1" x14ac:dyDescent="0.2">
      <c r="A235" s="23"/>
      <c r="B235" s="195"/>
      <c r="C235" s="195"/>
      <c r="D235" s="195"/>
      <c r="E235" s="195"/>
      <c r="F235" s="195"/>
      <c r="G235" s="223" t="s">
        <v>53</v>
      </c>
      <c r="H235" s="203"/>
      <c r="I235" s="203"/>
      <c r="J235" s="203" t="s">
        <v>53</v>
      </c>
      <c r="K235" s="203"/>
      <c r="L235" s="203"/>
      <c r="M235" s="203" t="s">
        <v>53</v>
      </c>
      <c r="N235" s="203"/>
      <c r="O235" s="203"/>
      <c r="P235" s="203" t="s">
        <v>53</v>
      </c>
      <c r="Q235" s="203"/>
      <c r="R235" s="203"/>
      <c r="S235" s="203" t="s">
        <v>53</v>
      </c>
      <c r="T235" s="203"/>
      <c r="U235" s="203"/>
      <c r="V235" s="195" t="s">
        <v>54</v>
      </c>
      <c r="W235" s="195"/>
      <c r="X235" s="195"/>
      <c r="Y235" s="195"/>
      <c r="Z235" s="195"/>
      <c r="AA235" s="195"/>
      <c r="AB235" s="195" t="s">
        <v>55</v>
      </c>
      <c r="AC235" s="195"/>
      <c r="AD235" s="195"/>
      <c r="AE235" s="195"/>
      <c r="AF235" s="195"/>
      <c r="AG235" s="195"/>
      <c r="AH235" s="195"/>
      <c r="AI235" s="195" t="s">
        <v>56</v>
      </c>
      <c r="AJ235" s="195"/>
      <c r="AK235" s="195"/>
      <c r="AL235" s="195" t="s">
        <v>57</v>
      </c>
      <c r="AM235" s="195"/>
      <c r="AN235" s="195"/>
      <c r="AO235" s="195" t="s">
        <v>91</v>
      </c>
      <c r="AP235" s="195"/>
      <c r="AQ235" s="195"/>
      <c r="AR235" s="195" t="s">
        <v>56</v>
      </c>
      <c r="AS235" s="195"/>
      <c r="AT235" s="195"/>
      <c r="AU235" s="195" t="s">
        <v>92</v>
      </c>
      <c r="AV235" s="195"/>
      <c r="AW235" s="195"/>
      <c r="AX235" s="195" t="s">
        <v>58</v>
      </c>
      <c r="AY235" s="195"/>
      <c r="AZ235" s="195"/>
      <c r="BA235" s="27"/>
      <c r="BB235" s="28"/>
      <c r="BC235" s="27"/>
      <c r="BD235" s="30"/>
      <c r="BE235" s="30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</row>
    <row r="236" spans="1:73" ht="40.5" customHeight="1" x14ac:dyDescent="0.2">
      <c r="A236" s="23"/>
      <c r="B236" s="195"/>
      <c r="C236" s="195"/>
      <c r="D236" s="195"/>
      <c r="E236" s="195"/>
      <c r="F236" s="195"/>
      <c r="G236" s="223"/>
      <c r="H236" s="203"/>
      <c r="I236" s="203"/>
      <c r="J236" s="203"/>
      <c r="K236" s="203"/>
      <c r="L236" s="203"/>
      <c r="M236" s="203"/>
      <c r="N236" s="203"/>
      <c r="O236" s="203"/>
      <c r="P236" s="203"/>
      <c r="Q236" s="203"/>
      <c r="R236" s="203"/>
      <c r="S236" s="203"/>
      <c r="T236" s="203"/>
      <c r="U236" s="203"/>
      <c r="V236" s="195"/>
      <c r="W236" s="195"/>
      <c r="X236" s="195"/>
      <c r="Y236" s="195"/>
      <c r="Z236" s="195"/>
      <c r="AA236" s="195"/>
      <c r="AB236" s="195" t="s">
        <v>59</v>
      </c>
      <c r="AC236" s="195"/>
      <c r="AD236" s="195"/>
      <c r="AE236" s="195"/>
      <c r="AF236" s="193" t="s">
        <v>60</v>
      </c>
      <c r="AG236" s="193"/>
      <c r="AH236" s="193"/>
      <c r="AI236" s="195"/>
      <c r="AJ236" s="195"/>
      <c r="AK236" s="195"/>
      <c r="AL236" s="195"/>
      <c r="AM236" s="195"/>
      <c r="AN236" s="195"/>
      <c r="AO236" s="195"/>
      <c r="AP236" s="195"/>
      <c r="AQ236" s="195"/>
      <c r="AR236" s="195"/>
      <c r="AS236" s="195"/>
      <c r="AT236" s="195"/>
      <c r="AU236" s="195"/>
      <c r="AV236" s="195"/>
      <c r="AW236" s="195"/>
      <c r="AX236" s="195"/>
      <c r="AY236" s="195"/>
      <c r="AZ236" s="195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</row>
    <row r="237" spans="1:73" ht="12.75" customHeight="1" x14ac:dyDescent="0.2">
      <c r="A237" s="23"/>
      <c r="B237" s="224">
        <v>1</v>
      </c>
      <c r="C237" s="225"/>
      <c r="D237" s="225"/>
      <c r="E237" s="225"/>
      <c r="F237" s="226"/>
      <c r="G237" s="212">
        <v>2</v>
      </c>
      <c r="H237" s="212"/>
      <c r="I237" s="212"/>
      <c r="J237" s="212">
        <v>3</v>
      </c>
      <c r="K237" s="212"/>
      <c r="L237" s="212"/>
      <c r="M237" s="212">
        <v>4</v>
      </c>
      <c r="N237" s="212"/>
      <c r="O237" s="212"/>
      <c r="P237" s="212">
        <v>5</v>
      </c>
      <c r="Q237" s="212"/>
      <c r="R237" s="212"/>
      <c r="S237" s="212">
        <v>6</v>
      </c>
      <c r="T237" s="212"/>
      <c r="U237" s="212"/>
      <c r="V237" s="212">
        <v>7</v>
      </c>
      <c r="W237" s="212"/>
      <c r="X237" s="212"/>
      <c r="Y237" s="212"/>
      <c r="Z237" s="212"/>
      <c r="AA237" s="212"/>
      <c r="AB237" s="212">
        <v>8</v>
      </c>
      <c r="AC237" s="212"/>
      <c r="AD237" s="212"/>
      <c r="AE237" s="212"/>
      <c r="AF237" s="212">
        <v>9</v>
      </c>
      <c r="AG237" s="212"/>
      <c r="AH237" s="212"/>
      <c r="AI237" s="212">
        <v>10</v>
      </c>
      <c r="AJ237" s="212"/>
      <c r="AK237" s="212"/>
      <c r="AL237" s="212">
        <v>11</v>
      </c>
      <c r="AM237" s="212"/>
      <c r="AN237" s="212"/>
      <c r="AO237" s="212">
        <v>12</v>
      </c>
      <c r="AP237" s="212"/>
      <c r="AQ237" s="212"/>
      <c r="AR237" s="212">
        <v>13</v>
      </c>
      <c r="AS237" s="212"/>
      <c r="AT237" s="212"/>
      <c r="AU237" s="212">
        <v>14</v>
      </c>
      <c r="AV237" s="212"/>
      <c r="AW237" s="212"/>
      <c r="AX237" s="212">
        <v>15</v>
      </c>
      <c r="AY237" s="212"/>
      <c r="AZ237" s="212"/>
      <c r="BA237" s="23" t="s">
        <v>61</v>
      </c>
      <c r="BB237" s="23" t="s">
        <v>15</v>
      </c>
      <c r="BC237" s="23" t="s">
        <v>16</v>
      </c>
      <c r="BD237" s="23" t="s">
        <v>62</v>
      </c>
      <c r="BE237" s="23" t="s">
        <v>63</v>
      </c>
      <c r="BF237" s="23" t="s">
        <v>64</v>
      </c>
      <c r="BG237" s="23" t="s">
        <v>65</v>
      </c>
      <c r="BH237" s="23" t="s">
        <v>66</v>
      </c>
      <c r="BI237" s="23" t="s">
        <v>67</v>
      </c>
      <c r="BJ237" s="23" t="s">
        <v>68</v>
      </c>
      <c r="BK237" s="23" t="s">
        <v>69</v>
      </c>
      <c r="BL237" s="23" t="s">
        <v>70</v>
      </c>
      <c r="BM237" s="23" t="s">
        <v>71</v>
      </c>
      <c r="BN237" s="23" t="s">
        <v>72</v>
      </c>
      <c r="BO237" s="23" t="s">
        <v>73</v>
      </c>
      <c r="BP237" s="23" t="s">
        <v>74</v>
      </c>
      <c r="BQ237" s="23" t="s">
        <v>75</v>
      </c>
      <c r="BR237" s="23" t="s">
        <v>76</v>
      </c>
      <c r="BS237" s="23" t="s">
        <v>93</v>
      </c>
      <c r="BT237" s="23" t="s">
        <v>94</v>
      </c>
      <c r="BU237" s="23" t="s">
        <v>95</v>
      </c>
    </row>
    <row r="238" spans="1:73" ht="34.5" customHeight="1" x14ac:dyDescent="0.2">
      <c r="A238" s="23"/>
      <c r="B238" s="217" t="s">
        <v>564</v>
      </c>
      <c r="C238" s="217"/>
      <c r="D238" s="217"/>
      <c r="E238" s="217"/>
      <c r="F238" s="217"/>
      <c r="G238" s="173" t="s">
        <v>79</v>
      </c>
      <c r="H238" s="174"/>
      <c r="I238" s="174"/>
      <c r="J238" s="173" t="s">
        <v>79</v>
      </c>
      <c r="K238" s="174"/>
      <c r="L238" s="174"/>
      <c r="M238" s="173" t="s">
        <v>79</v>
      </c>
      <c r="N238" s="174"/>
      <c r="O238" s="174"/>
      <c r="P238" s="173" t="s">
        <v>130</v>
      </c>
      <c r="Q238" s="174"/>
      <c r="R238" s="174"/>
      <c r="S238" s="173" t="s">
        <v>80</v>
      </c>
      <c r="T238" s="174"/>
      <c r="U238" s="174"/>
      <c r="V238" s="173" t="s">
        <v>137</v>
      </c>
      <c r="W238" s="174"/>
      <c r="X238" s="174"/>
      <c r="Y238" s="174"/>
      <c r="Z238" s="174"/>
      <c r="AA238" s="175"/>
      <c r="AB238" s="229" t="s">
        <v>97</v>
      </c>
      <c r="AC238" s="229"/>
      <c r="AD238" s="229"/>
      <c r="AE238" s="230"/>
      <c r="AF238" s="229">
        <v>792</v>
      </c>
      <c r="AG238" s="229"/>
      <c r="AH238" s="230"/>
      <c r="AI238" s="231">
        <v>5</v>
      </c>
      <c r="AJ238" s="231"/>
      <c r="AK238" s="232"/>
      <c r="AL238" s="231">
        <v>0</v>
      </c>
      <c r="AM238" s="231"/>
      <c r="AN238" s="232"/>
      <c r="AO238" s="231">
        <v>0</v>
      </c>
      <c r="AP238" s="231"/>
      <c r="AQ238" s="232"/>
      <c r="AR238" s="227">
        <v>0</v>
      </c>
      <c r="AS238" s="227"/>
      <c r="AT238" s="228"/>
      <c r="AU238" s="227">
        <v>0</v>
      </c>
      <c r="AV238" s="227"/>
      <c r="AW238" s="228"/>
      <c r="AX238" s="227">
        <v>0</v>
      </c>
      <c r="AY238" s="227"/>
      <c r="AZ238" s="227"/>
      <c r="BA238" s="7">
        <v>906</v>
      </c>
      <c r="BB238" s="8" t="s">
        <v>1</v>
      </c>
      <c r="BC238" s="6">
        <v>15010100</v>
      </c>
      <c r="BD238" s="9" t="s">
        <v>158</v>
      </c>
      <c r="BE238" s="10" t="s">
        <v>156</v>
      </c>
      <c r="BF238" s="11" t="s">
        <v>79</v>
      </c>
      <c r="BG238" s="12" t="s">
        <v>79</v>
      </c>
      <c r="BH238" s="12" t="s">
        <v>79</v>
      </c>
      <c r="BI238" s="12" t="s">
        <v>130</v>
      </c>
      <c r="BJ238" s="12"/>
      <c r="BK238" s="6">
        <v>1</v>
      </c>
      <c r="BL238" s="12" t="s">
        <v>137</v>
      </c>
      <c r="BM238" s="6">
        <v>792</v>
      </c>
      <c r="BN238" s="12" t="s">
        <v>97</v>
      </c>
      <c r="BO238" s="6">
        <v>5</v>
      </c>
      <c r="BP238" s="6">
        <v>0</v>
      </c>
      <c r="BQ238" s="6">
        <v>0</v>
      </c>
      <c r="BR238" s="6">
        <v>10</v>
      </c>
      <c r="BS238" s="6">
        <v>0</v>
      </c>
      <c r="BT238" s="6">
        <v>0</v>
      </c>
      <c r="BU238" s="6">
        <v>0</v>
      </c>
    </row>
    <row r="239" spans="1:73" ht="12.75" customHeight="1" x14ac:dyDescent="0.2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>
        <v>5</v>
      </c>
      <c r="BP239" s="23">
        <v>0</v>
      </c>
      <c r="BQ239" s="23">
        <v>0</v>
      </c>
      <c r="BR239" s="23">
        <v>10</v>
      </c>
      <c r="BS239" s="23">
        <v>0</v>
      </c>
      <c r="BT239" s="23">
        <v>0</v>
      </c>
      <c r="BU239" s="23">
        <v>0</v>
      </c>
    </row>
    <row r="240" spans="1:73" ht="15" customHeight="1" x14ac:dyDescent="0.25">
      <c r="A240" s="23"/>
      <c r="B240" s="222" t="s">
        <v>98</v>
      </c>
      <c r="C240" s="222"/>
      <c r="D240" s="222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/>
      <c r="AA240" s="222"/>
      <c r="AB240" s="222"/>
      <c r="AC240" s="222"/>
      <c r="AD240" s="222"/>
      <c r="AE240" s="222"/>
      <c r="AF240" s="222"/>
      <c r="AG240" s="222"/>
      <c r="AH240" s="222"/>
      <c r="AI240" s="222"/>
      <c r="AJ240" s="222"/>
      <c r="AK240" s="222"/>
      <c r="AL240" s="222"/>
      <c r="AM240" s="222"/>
      <c r="AN240" s="222"/>
      <c r="AO240" s="222"/>
      <c r="AP240" s="222"/>
      <c r="AQ240" s="222"/>
      <c r="AR240" s="222"/>
      <c r="AS240" s="222"/>
      <c r="AT240" s="222"/>
      <c r="AU240" s="222"/>
      <c r="AV240" s="222"/>
      <c r="AW240" s="222"/>
      <c r="AX240" s="222"/>
      <c r="AY240" s="222"/>
      <c r="AZ240" s="222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</row>
    <row r="241" spans="1:73" ht="15" customHeight="1" x14ac:dyDescent="0.25">
      <c r="A241" s="23"/>
      <c r="B241" s="20" t="s">
        <v>85</v>
      </c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183">
        <v>10</v>
      </c>
      <c r="Z241" s="183"/>
      <c r="AA241" s="183"/>
      <c r="AB241" s="18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</row>
    <row r="242" spans="1:73" ht="12.75" customHeight="1" x14ac:dyDescent="0.2">
      <c r="A242" s="23"/>
      <c r="B242" s="23"/>
      <c r="C242" s="23"/>
      <c r="D242" s="23"/>
      <c r="E242" s="23"/>
      <c r="F242" s="23" t="s">
        <v>86</v>
      </c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</row>
    <row r="243" spans="1:73" ht="15" customHeight="1" x14ac:dyDescent="0.25">
      <c r="A243" s="23"/>
      <c r="B243" s="20" t="s">
        <v>99</v>
      </c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3"/>
      <c r="BB243" s="23"/>
      <c r="BC243" s="23"/>
      <c r="BD243" s="23"/>
      <c r="BE243" s="23"/>
      <c r="BF243" s="23"/>
      <c r="BG243" s="23"/>
      <c r="BH243" s="23"/>
      <c r="BI243" s="23"/>
    </row>
    <row r="244" spans="1:73" ht="9.75" customHeight="1" x14ac:dyDescent="0.25">
      <c r="A244" s="23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1"/>
      <c r="AU244" s="21"/>
      <c r="AV244" s="21"/>
      <c r="AW244" s="21"/>
      <c r="AX244" s="21"/>
      <c r="AY244" s="21"/>
      <c r="AZ244" s="21"/>
      <c r="BA244" s="27"/>
      <c r="BB244" s="28"/>
      <c r="BC244" s="27"/>
      <c r="BD244" s="27"/>
      <c r="BE244" s="23"/>
      <c r="BF244" s="23"/>
      <c r="BG244" s="23"/>
      <c r="BH244" s="23"/>
      <c r="BI244" s="23"/>
    </row>
    <row r="245" spans="1:73" ht="12.75" customHeight="1" x14ac:dyDescent="0.2">
      <c r="A245" s="23"/>
      <c r="B245" s="193" t="s">
        <v>100</v>
      </c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  <c r="AW245" s="193"/>
      <c r="AX245" s="193"/>
      <c r="AY245" s="193"/>
      <c r="AZ245" s="193"/>
      <c r="BA245" s="23"/>
      <c r="BB245" s="29"/>
      <c r="BC245" s="29"/>
      <c r="BD245" s="23"/>
      <c r="BE245" s="23"/>
      <c r="BF245" s="23"/>
      <c r="BG245" s="23"/>
      <c r="BH245" s="23"/>
      <c r="BI245" s="23"/>
    </row>
    <row r="246" spans="1:73" ht="12.75" customHeight="1" x14ac:dyDescent="0.2">
      <c r="A246" s="23"/>
      <c r="B246" s="193" t="s">
        <v>101</v>
      </c>
      <c r="C246" s="193"/>
      <c r="D246" s="193"/>
      <c r="E246" s="193"/>
      <c r="F246" s="193"/>
      <c r="G246" s="193"/>
      <c r="H246" s="193" t="s">
        <v>102</v>
      </c>
      <c r="I246" s="193"/>
      <c r="J246" s="193"/>
      <c r="K246" s="193"/>
      <c r="L246" s="193"/>
      <c r="M246" s="193"/>
      <c r="N246" s="193"/>
      <c r="O246" s="193"/>
      <c r="P246" s="193" t="s">
        <v>103</v>
      </c>
      <c r="Q246" s="193"/>
      <c r="R246" s="193"/>
      <c r="S246" s="193"/>
      <c r="T246" s="195" t="s">
        <v>104</v>
      </c>
      <c r="U246" s="195"/>
      <c r="V246" s="195"/>
      <c r="W246" s="195"/>
      <c r="X246" s="195" t="s">
        <v>105</v>
      </c>
      <c r="Y246" s="195"/>
      <c r="Z246" s="195"/>
      <c r="AA246" s="195"/>
      <c r="AB246" s="195"/>
      <c r="AC246" s="195"/>
      <c r="AD246" s="195"/>
      <c r="AE246" s="195"/>
      <c r="AF246" s="195"/>
      <c r="AG246" s="195"/>
      <c r="AH246" s="195"/>
      <c r="AI246" s="195"/>
      <c r="AJ246" s="195"/>
      <c r="AK246" s="195"/>
      <c r="AL246" s="195"/>
      <c r="AM246" s="195"/>
      <c r="AN246" s="195"/>
      <c r="AO246" s="195"/>
      <c r="AP246" s="195"/>
      <c r="AQ246" s="195"/>
      <c r="AR246" s="195"/>
      <c r="AS246" s="195"/>
      <c r="AT246" s="195"/>
      <c r="AU246" s="195"/>
      <c r="AV246" s="195"/>
      <c r="AW246" s="195"/>
      <c r="AX246" s="195"/>
      <c r="AY246" s="195"/>
      <c r="AZ246" s="195"/>
      <c r="BA246" s="23"/>
      <c r="BB246" s="23"/>
      <c r="BC246" s="23"/>
      <c r="BD246" s="23"/>
      <c r="BE246" s="23"/>
      <c r="BF246" s="23"/>
      <c r="BG246" s="23"/>
      <c r="BH246" s="23"/>
      <c r="BI246" s="23"/>
    </row>
    <row r="247" spans="1:73" ht="12.75" customHeight="1" x14ac:dyDescent="0.2">
      <c r="A247" s="23"/>
      <c r="B247" s="212">
        <v>1</v>
      </c>
      <c r="C247" s="212"/>
      <c r="D247" s="212"/>
      <c r="E247" s="212"/>
      <c r="F247" s="212"/>
      <c r="G247" s="212"/>
      <c r="H247" s="212">
        <v>2</v>
      </c>
      <c r="I247" s="212"/>
      <c r="J247" s="212"/>
      <c r="K247" s="212"/>
      <c r="L247" s="212"/>
      <c r="M247" s="212"/>
      <c r="N247" s="212"/>
      <c r="O247" s="212"/>
      <c r="P247" s="212">
        <v>3</v>
      </c>
      <c r="Q247" s="212"/>
      <c r="R247" s="212"/>
      <c r="S247" s="212"/>
      <c r="T247" s="201">
        <v>4</v>
      </c>
      <c r="U247" s="201"/>
      <c r="V247" s="201"/>
      <c r="W247" s="201"/>
      <c r="X247" s="201">
        <v>5</v>
      </c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3" t="s">
        <v>61</v>
      </c>
      <c r="BB247" s="23" t="s">
        <v>15</v>
      </c>
      <c r="BC247" s="23" t="s">
        <v>16</v>
      </c>
      <c r="BD247" s="23" t="s">
        <v>62</v>
      </c>
      <c r="BE247" s="23"/>
      <c r="BF247" s="23"/>
      <c r="BG247" s="23"/>
      <c r="BH247" s="23"/>
      <c r="BI247" s="23"/>
    </row>
    <row r="248" spans="1:73" ht="11.25" customHeight="1" x14ac:dyDescent="0.2">
      <c r="A248" s="23"/>
      <c r="B248" s="174"/>
      <c r="C248" s="174"/>
      <c r="D248" s="174"/>
      <c r="E248" s="174"/>
      <c r="F248" s="174"/>
      <c r="G248" s="174"/>
      <c r="H248" s="173"/>
      <c r="I248" s="174"/>
      <c r="J248" s="174"/>
      <c r="K248" s="174"/>
      <c r="L248" s="174"/>
      <c r="M248" s="174"/>
      <c r="N248" s="174"/>
      <c r="O248" s="174"/>
      <c r="P248" s="233"/>
      <c r="Q248" s="229"/>
      <c r="R248" s="229"/>
      <c r="S248" s="229"/>
      <c r="T248" s="234"/>
      <c r="U248" s="219"/>
      <c r="V248" s="219"/>
      <c r="W248" s="219"/>
      <c r="X248" s="173"/>
      <c r="Y248" s="174"/>
      <c r="Z248" s="174"/>
      <c r="AA248" s="174"/>
      <c r="AB248" s="174"/>
      <c r="AC248" s="174"/>
      <c r="AD248" s="174"/>
      <c r="AE248" s="174"/>
      <c r="AF248" s="174"/>
      <c r="AG248" s="174"/>
      <c r="AH248" s="174"/>
      <c r="AI248" s="174"/>
      <c r="AJ248" s="174"/>
      <c r="AK248" s="174"/>
      <c r="AL248" s="174"/>
      <c r="AM248" s="174"/>
      <c r="AN248" s="174"/>
      <c r="AO248" s="174"/>
      <c r="AP248" s="174"/>
      <c r="AQ248" s="174"/>
      <c r="AR248" s="174"/>
      <c r="AS248" s="174"/>
      <c r="AT248" s="174"/>
      <c r="AU248" s="174"/>
      <c r="AV248" s="174"/>
      <c r="AW248" s="174"/>
      <c r="AX248" s="174"/>
      <c r="AY248" s="174"/>
      <c r="AZ248" s="174"/>
      <c r="BA248" s="13">
        <v>906</v>
      </c>
      <c r="BB248" s="8" t="s">
        <v>1</v>
      </c>
      <c r="BC248" s="13">
        <v>15010100</v>
      </c>
      <c r="BD248" s="9" t="s">
        <v>158</v>
      </c>
      <c r="BE248" s="13"/>
      <c r="BF248" s="13"/>
      <c r="BG248" s="6"/>
      <c r="BH248" s="13"/>
      <c r="BI248" s="13"/>
    </row>
    <row r="249" spans="1:73" ht="12.75" customHeight="1" x14ac:dyDescent="0.2">
      <c r="A249" s="23"/>
      <c r="B249" s="23"/>
      <c r="C249" s="23"/>
      <c r="D249" s="23" t="s">
        <v>86</v>
      </c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</row>
    <row r="250" spans="1:73" ht="15" customHeight="1" x14ac:dyDescent="0.25">
      <c r="A250" s="23"/>
      <c r="B250" s="20" t="s">
        <v>106</v>
      </c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3"/>
      <c r="BB250" s="23"/>
      <c r="BC250" s="23"/>
      <c r="BD250" s="23"/>
      <c r="BE250" s="23"/>
      <c r="BF250" s="23"/>
    </row>
    <row r="251" spans="1:73" ht="15" customHeight="1" x14ac:dyDescent="0.25">
      <c r="A251" s="23"/>
      <c r="B251" s="20" t="s">
        <v>107</v>
      </c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1"/>
      <c r="AU251" s="21"/>
      <c r="AV251" s="21"/>
      <c r="AW251" s="21"/>
      <c r="AX251" s="21"/>
      <c r="AY251" s="21"/>
      <c r="AZ251" s="21"/>
      <c r="BA251" s="27"/>
      <c r="BB251" s="28"/>
      <c r="BC251" s="27"/>
      <c r="BD251" s="27"/>
      <c r="BE251" s="23"/>
      <c r="BF251" s="23"/>
    </row>
    <row r="252" spans="1:73" ht="132" customHeight="1" x14ac:dyDescent="0.2">
      <c r="A252" s="23"/>
      <c r="B252" s="235" t="s">
        <v>667</v>
      </c>
      <c r="C252" s="235"/>
      <c r="D252" s="235"/>
      <c r="E252" s="235"/>
      <c r="F252" s="235"/>
      <c r="G252" s="235"/>
      <c r="H252" s="235"/>
      <c r="I252" s="235"/>
      <c r="J252" s="235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  <c r="AA252" s="235"/>
      <c r="AB252" s="235"/>
      <c r="AC252" s="235"/>
      <c r="AD252" s="235"/>
      <c r="AE252" s="235"/>
      <c r="AF252" s="235"/>
      <c r="AG252" s="235"/>
      <c r="AH252" s="235"/>
      <c r="AI252" s="235"/>
      <c r="AJ252" s="235"/>
      <c r="AK252" s="235"/>
      <c r="AL252" s="235"/>
      <c r="AM252" s="235"/>
      <c r="AN252" s="235"/>
      <c r="AO252" s="235"/>
      <c r="AP252" s="235"/>
      <c r="AQ252" s="235"/>
      <c r="AR252" s="235"/>
      <c r="AS252" s="235"/>
      <c r="AT252" s="235"/>
      <c r="AU252" s="235"/>
      <c r="AV252" s="235"/>
      <c r="AW252" s="235"/>
      <c r="AX252" s="235"/>
      <c r="AY252" s="235"/>
      <c r="AZ252" s="235"/>
      <c r="BA252" s="13"/>
      <c r="BB252" s="13"/>
      <c r="BC252" s="13"/>
      <c r="BD252" s="13"/>
      <c r="BE252" s="13"/>
      <c r="BF252" s="13"/>
    </row>
    <row r="253" spans="1:73" ht="98.25" customHeight="1" x14ac:dyDescent="0.2">
      <c r="A253" s="23"/>
      <c r="B253" s="238" t="s">
        <v>668</v>
      </c>
      <c r="C253" s="237"/>
      <c r="D253" s="237"/>
      <c r="E253" s="237"/>
      <c r="F253" s="237"/>
      <c r="G253" s="237"/>
      <c r="H253" s="237"/>
      <c r="I253" s="237"/>
      <c r="J253" s="237"/>
      <c r="K253" s="237"/>
      <c r="L253" s="237"/>
      <c r="M253" s="237"/>
      <c r="N253" s="237"/>
      <c r="O253" s="237"/>
      <c r="P253" s="237"/>
      <c r="Q253" s="237"/>
      <c r="R253" s="237"/>
      <c r="S253" s="237"/>
      <c r="T253" s="237"/>
      <c r="U253" s="237"/>
      <c r="V253" s="237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37"/>
      <c r="AH253" s="237"/>
      <c r="AI253" s="237"/>
      <c r="AJ253" s="237"/>
      <c r="AK253" s="237"/>
      <c r="AL253" s="237"/>
      <c r="AM253" s="237"/>
      <c r="AN253" s="237"/>
      <c r="AO253" s="237"/>
      <c r="AP253" s="237"/>
      <c r="AQ253" s="237"/>
      <c r="AR253" s="237"/>
      <c r="AS253" s="237"/>
      <c r="AT253" s="237"/>
      <c r="AU253" s="237"/>
      <c r="AV253" s="237"/>
      <c r="AW253" s="237"/>
      <c r="AX253" s="237"/>
      <c r="AY253" s="237"/>
      <c r="AZ253" s="237"/>
      <c r="BA253" s="13"/>
      <c r="BB253" s="13"/>
      <c r="BC253" s="13"/>
      <c r="BD253" s="13"/>
      <c r="BE253" s="13"/>
      <c r="BF253" s="13"/>
    </row>
    <row r="254" spans="1:73" ht="12.75" customHeight="1" x14ac:dyDescent="0.2">
      <c r="A254" s="23"/>
      <c r="B254" s="236" t="s">
        <v>108</v>
      </c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  <c r="AA254" s="236"/>
      <c r="AB254" s="236"/>
      <c r="AC254" s="236"/>
      <c r="AD254" s="236"/>
      <c r="AE254" s="236"/>
      <c r="AF254" s="236"/>
      <c r="AG254" s="236"/>
      <c r="AH254" s="236"/>
      <c r="AI254" s="236"/>
      <c r="AJ254" s="236"/>
      <c r="AK254" s="236"/>
      <c r="AL254" s="236"/>
      <c r="AM254" s="236"/>
      <c r="AN254" s="236"/>
      <c r="AO254" s="236"/>
      <c r="AP254" s="236"/>
      <c r="AQ254" s="236"/>
      <c r="AR254" s="236"/>
      <c r="AS254" s="236"/>
      <c r="AT254" s="236"/>
      <c r="AU254" s="236"/>
      <c r="AV254" s="236"/>
      <c r="AW254" s="236"/>
      <c r="AX254" s="236"/>
      <c r="AY254" s="236"/>
      <c r="AZ254" s="236"/>
      <c r="BA254" s="23"/>
      <c r="BB254" s="23"/>
      <c r="BC254" s="23"/>
      <c r="BD254" s="23"/>
      <c r="BE254" s="23"/>
      <c r="BF254" s="23"/>
    </row>
    <row r="255" spans="1:73" ht="12.75" customHeight="1" x14ac:dyDescent="0.2">
      <c r="A255" s="23"/>
      <c r="B255" s="23"/>
      <c r="C255" s="23"/>
      <c r="D255" s="23"/>
      <c r="E255" s="23"/>
      <c r="F255" s="23" t="s">
        <v>109</v>
      </c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</row>
    <row r="256" spans="1:73" ht="15" customHeight="1" x14ac:dyDescent="0.25">
      <c r="A256" s="23"/>
      <c r="B256" s="20" t="s">
        <v>110</v>
      </c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3"/>
      <c r="BB256" s="23"/>
      <c r="BC256" s="23"/>
      <c r="BD256" s="23"/>
      <c r="BE256" s="23"/>
      <c r="BF256" s="23"/>
      <c r="BG256" s="23"/>
    </row>
    <row r="257" spans="1:59" ht="9.75" customHeight="1" x14ac:dyDescent="0.25">
      <c r="A257" s="23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1"/>
      <c r="AU257" s="21"/>
      <c r="AV257" s="21"/>
      <c r="AW257" s="21"/>
      <c r="AX257" s="21"/>
      <c r="AY257" s="21"/>
      <c r="AZ257" s="21"/>
      <c r="BA257" s="27"/>
      <c r="BB257" s="28"/>
      <c r="BC257" s="27"/>
      <c r="BD257" s="27"/>
      <c r="BE257" s="23"/>
      <c r="BF257" s="23"/>
      <c r="BG257" s="23"/>
    </row>
    <row r="258" spans="1:59" ht="12.75" customHeight="1" x14ac:dyDescent="0.2">
      <c r="A258" s="23"/>
      <c r="B258" s="193" t="s">
        <v>111</v>
      </c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4"/>
      <c r="T258" s="195" t="s">
        <v>112</v>
      </c>
      <c r="U258" s="195"/>
      <c r="V258" s="195"/>
      <c r="W258" s="195"/>
      <c r="X258" s="195"/>
      <c r="Y258" s="195"/>
      <c r="Z258" s="195"/>
      <c r="AA258" s="195"/>
      <c r="AB258" s="195"/>
      <c r="AC258" s="195"/>
      <c r="AD258" s="195"/>
      <c r="AE258" s="195"/>
      <c r="AF258" s="195"/>
      <c r="AG258" s="195"/>
      <c r="AH258" s="195"/>
      <c r="AI258" s="195"/>
      <c r="AJ258" s="196"/>
      <c r="AK258" s="195" t="s">
        <v>113</v>
      </c>
      <c r="AL258" s="195"/>
      <c r="AM258" s="195"/>
      <c r="AN258" s="195"/>
      <c r="AO258" s="195"/>
      <c r="AP258" s="195"/>
      <c r="AQ258" s="195"/>
      <c r="AR258" s="195"/>
      <c r="AS258" s="195"/>
      <c r="AT258" s="195"/>
      <c r="AU258" s="195"/>
      <c r="AV258" s="195"/>
      <c r="AW258" s="195"/>
      <c r="AX258" s="195"/>
      <c r="AY258" s="195"/>
      <c r="AZ258" s="195"/>
      <c r="BA258" s="23"/>
      <c r="BB258" s="23"/>
      <c r="BC258" s="23"/>
      <c r="BD258" s="23"/>
      <c r="BE258" s="23"/>
      <c r="BF258" s="23"/>
      <c r="BG258" s="23"/>
    </row>
    <row r="259" spans="1:59" ht="12.75" customHeight="1" x14ac:dyDescent="0.2">
      <c r="A259" s="23"/>
      <c r="B259" s="212">
        <v>1</v>
      </c>
      <c r="C259" s="212"/>
      <c r="D259" s="212"/>
      <c r="E259" s="212"/>
      <c r="F259" s="212"/>
      <c r="G259" s="212"/>
      <c r="H259" s="212"/>
      <c r="I259" s="212"/>
      <c r="J259" s="212"/>
      <c r="K259" s="212"/>
      <c r="L259" s="212"/>
      <c r="M259" s="212"/>
      <c r="N259" s="212"/>
      <c r="O259" s="212"/>
      <c r="P259" s="212"/>
      <c r="Q259" s="212"/>
      <c r="R259" s="212"/>
      <c r="S259" s="214"/>
      <c r="T259" s="195">
        <v>2</v>
      </c>
      <c r="U259" s="195"/>
      <c r="V259" s="195"/>
      <c r="W259" s="195"/>
      <c r="X259" s="195"/>
      <c r="Y259" s="195"/>
      <c r="Z259" s="195"/>
      <c r="AA259" s="195"/>
      <c r="AB259" s="195"/>
      <c r="AC259" s="195"/>
      <c r="AD259" s="195"/>
      <c r="AE259" s="195"/>
      <c r="AF259" s="195"/>
      <c r="AG259" s="195"/>
      <c r="AH259" s="195"/>
      <c r="AI259" s="195"/>
      <c r="AJ259" s="196"/>
      <c r="AK259" s="195">
        <v>3</v>
      </c>
      <c r="AL259" s="195"/>
      <c r="AM259" s="195"/>
      <c r="AN259" s="195"/>
      <c r="AO259" s="195"/>
      <c r="AP259" s="195"/>
      <c r="AQ259" s="195"/>
      <c r="AR259" s="195"/>
      <c r="AS259" s="195"/>
      <c r="AT259" s="195"/>
      <c r="AU259" s="195"/>
      <c r="AV259" s="195"/>
      <c r="AW259" s="195"/>
      <c r="AX259" s="195"/>
      <c r="AY259" s="195"/>
      <c r="AZ259" s="195"/>
      <c r="BA259" s="23" t="s">
        <v>61</v>
      </c>
      <c r="BB259" s="23" t="s">
        <v>15</v>
      </c>
      <c r="BC259" s="23" t="s">
        <v>16</v>
      </c>
      <c r="BD259" s="23" t="s">
        <v>62</v>
      </c>
      <c r="BE259" s="23"/>
      <c r="BF259" s="23"/>
      <c r="BG259" s="23"/>
    </row>
    <row r="260" spans="1:59" ht="12.75" customHeight="1" x14ac:dyDescent="0.2">
      <c r="A260" s="23"/>
      <c r="B260" s="174" t="s">
        <v>138</v>
      </c>
      <c r="C260" s="174"/>
      <c r="D260" s="174"/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3" t="s">
        <v>139</v>
      </c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5"/>
      <c r="AK260" s="174" t="s">
        <v>140</v>
      </c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3">
        <v>906</v>
      </c>
      <c r="BB260" s="8" t="s">
        <v>1</v>
      </c>
      <c r="BC260" s="13">
        <v>15010100</v>
      </c>
      <c r="BD260" s="9" t="s">
        <v>158</v>
      </c>
      <c r="BE260" s="9" t="s">
        <v>138</v>
      </c>
      <c r="BF260" s="9" t="s">
        <v>139</v>
      </c>
      <c r="BG260" s="9" t="s">
        <v>140</v>
      </c>
    </row>
    <row r="261" spans="1:59" ht="12.75" customHeight="1" x14ac:dyDescent="0.2">
      <c r="A261" s="23"/>
      <c r="B261" s="174" t="s">
        <v>141</v>
      </c>
      <c r="C261" s="174"/>
      <c r="D261" s="174"/>
      <c r="E261" s="174"/>
      <c r="F261" s="174"/>
      <c r="G261" s="174"/>
      <c r="H261" s="174"/>
      <c r="I261" s="174"/>
      <c r="J261" s="174"/>
      <c r="K261" s="174"/>
      <c r="L261" s="174"/>
      <c r="M261" s="174"/>
      <c r="N261" s="174"/>
      <c r="O261" s="174"/>
      <c r="P261" s="174"/>
      <c r="Q261" s="174"/>
      <c r="R261" s="174"/>
      <c r="S261" s="174"/>
      <c r="T261" s="173" t="s">
        <v>142</v>
      </c>
      <c r="U261" s="174"/>
      <c r="V261" s="174"/>
      <c r="W261" s="174"/>
      <c r="X261" s="174"/>
      <c r="Y261" s="174"/>
      <c r="Z261" s="174"/>
      <c r="AA261" s="174"/>
      <c r="AB261" s="174"/>
      <c r="AC261" s="174"/>
      <c r="AD261" s="174"/>
      <c r="AE261" s="174"/>
      <c r="AF261" s="174"/>
      <c r="AG261" s="174"/>
      <c r="AH261" s="174"/>
      <c r="AI261" s="174"/>
      <c r="AJ261" s="175"/>
      <c r="AK261" s="174" t="s">
        <v>143</v>
      </c>
      <c r="AL261" s="174"/>
      <c r="AM261" s="174"/>
      <c r="AN261" s="174"/>
      <c r="AO261" s="174"/>
      <c r="AP261" s="174"/>
      <c r="AQ261" s="174"/>
      <c r="AR261" s="174"/>
      <c r="AS261" s="174"/>
      <c r="AT261" s="174"/>
      <c r="AU261" s="174"/>
      <c r="AV261" s="174"/>
      <c r="AW261" s="174"/>
      <c r="AX261" s="174"/>
      <c r="AY261" s="174"/>
      <c r="AZ261" s="174"/>
      <c r="BA261" s="13">
        <v>906</v>
      </c>
      <c r="BB261" s="8" t="s">
        <v>1</v>
      </c>
      <c r="BC261" s="13">
        <v>15010100</v>
      </c>
      <c r="BD261" s="9" t="s">
        <v>158</v>
      </c>
      <c r="BE261" s="9" t="s">
        <v>141</v>
      </c>
      <c r="BF261" s="9" t="s">
        <v>142</v>
      </c>
      <c r="BG261" s="9" t="s">
        <v>143</v>
      </c>
    </row>
    <row r="262" spans="1:59" ht="12.75" customHeight="1" x14ac:dyDescent="0.2">
      <c r="A262" s="23"/>
      <c r="B262" s="174" t="s">
        <v>144</v>
      </c>
      <c r="C262" s="174"/>
      <c r="D262" s="174"/>
      <c r="E262" s="174"/>
      <c r="F262" s="174"/>
      <c r="G262" s="174"/>
      <c r="H262" s="174"/>
      <c r="I262" s="174"/>
      <c r="J262" s="174"/>
      <c r="K262" s="174"/>
      <c r="L262" s="174"/>
      <c r="M262" s="174"/>
      <c r="N262" s="174"/>
      <c r="O262" s="174"/>
      <c r="P262" s="174"/>
      <c r="Q262" s="174"/>
      <c r="R262" s="174"/>
      <c r="S262" s="174"/>
      <c r="T262" s="173" t="s">
        <v>145</v>
      </c>
      <c r="U262" s="174"/>
      <c r="V262" s="174"/>
      <c r="W262" s="174"/>
      <c r="X262" s="174"/>
      <c r="Y262" s="174"/>
      <c r="Z262" s="174"/>
      <c r="AA262" s="174"/>
      <c r="AB262" s="174"/>
      <c r="AC262" s="174"/>
      <c r="AD262" s="174"/>
      <c r="AE262" s="174"/>
      <c r="AF262" s="174"/>
      <c r="AG262" s="174"/>
      <c r="AH262" s="174"/>
      <c r="AI262" s="174"/>
      <c r="AJ262" s="175"/>
      <c r="AK262" s="174" t="s">
        <v>146</v>
      </c>
      <c r="AL262" s="174"/>
      <c r="AM262" s="174"/>
      <c r="AN262" s="174"/>
      <c r="AO262" s="174"/>
      <c r="AP262" s="174"/>
      <c r="AQ262" s="174"/>
      <c r="AR262" s="174"/>
      <c r="AS262" s="174"/>
      <c r="AT262" s="174"/>
      <c r="AU262" s="174"/>
      <c r="AV262" s="174"/>
      <c r="AW262" s="174"/>
      <c r="AX262" s="174"/>
      <c r="AY262" s="174"/>
      <c r="AZ262" s="174"/>
      <c r="BA262" s="13">
        <v>906</v>
      </c>
      <c r="BB262" s="8" t="s">
        <v>1</v>
      </c>
      <c r="BC262" s="13">
        <v>15010100</v>
      </c>
      <c r="BD262" s="9" t="s">
        <v>158</v>
      </c>
      <c r="BE262" s="9" t="s">
        <v>144</v>
      </c>
      <c r="BF262" s="9" t="s">
        <v>145</v>
      </c>
      <c r="BG262" s="9" t="s">
        <v>146</v>
      </c>
    </row>
    <row r="263" spans="1:59" ht="23.25" customHeight="1" x14ac:dyDescent="0.2">
      <c r="A263" s="23"/>
      <c r="B263" s="174" t="s">
        <v>147</v>
      </c>
      <c r="C263" s="174"/>
      <c r="D263" s="174"/>
      <c r="E263" s="174"/>
      <c r="F263" s="174"/>
      <c r="G263" s="174"/>
      <c r="H263" s="174"/>
      <c r="I263" s="174"/>
      <c r="J263" s="174"/>
      <c r="K263" s="174"/>
      <c r="L263" s="174"/>
      <c r="M263" s="174"/>
      <c r="N263" s="174"/>
      <c r="O263" s="174"/>
      <c r="P263" s="174"/>
      <c r="Q263" s="174"/>
      <c r="R263" s="174"/>
      <c r="S263" s="174"/>
      <c r="T263" s="173" t="s">
        <v>148</v>
      </c>
      <c r="U263" s="174"/>
      <c r="V263" s="174"/>
      <c r="W263" s="174"/>
      <c r="X263" s="174"/>
      <c r="Y263" s="174"/>
      <c r="Z263" s="174"/>
      <c r="AA263" s="174"/>
      <c r="AB263" s="174"/>
      <c r="AC263" s="174"/>
      <c r="AD263" s="174"/>
      <c r="AE263" s="174"/>
      <c r="AF263" s="174"/>
      <c r="AG263" s="174"/>
      <c r="AH263" s="174"/>
      <c r="AI263" s="174"/>
      <c r="AJ263" s="175"/>
      <c r="AK263" s="174" t="s">
        <v>146</v>
      </c>
      <c r="AL263" s="174"/>
      <c r="AM263" s="174"/>
      <c r="AN263" s="174"/>
      <c r="AO263" s="174"/>
      <c r="AP263" s="174"/>
      <c r="AQ263" s="174"/>
      <c r="AR263" s="174"/>
      <c r="AS263" s="174"/>
      <c r="AT263" s="174"/>
      <c r="AU263" s="174"/>
      <c r="AV263" s="174"/>
      <c r="AW263" s="174"/>
      <c r="AX263" s="174"/>
      <c r="AY263" s="174"/>
      <c r="AZ263" s="174"/>
      <c r="BA263" s="13">
        <v>906</v>
      </c>
      <c r="BB263" s="8" t="s">
        <v>1</v>
      </c>
      <c r="BC263" s="13">
        <v>15010100</v>
      </c>
      <c r="BD263" s="9" t="s">
        <v>158</v>
      </c>
      <c r="BE263" s="9" t="s">
        <v>147</v>
      </c>
      <c r="BF263" s="9" t="s">
        <v>148</v>
      </c>
      <c r="BG263" s="9" t="s">
        <v>146</v>
      </c>
    </row>
    <row r="264" spans="1:59" ht="12.75" customHeight="1" x14ac:dyDescent="0.2">
      <c r="A264" s="23"/>
      <c r="B264" s="23"/>
      <c r="C264" s="23"/>
      <c r="D264" s="23" t="s">
        <v>86</v>
      </c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</row>
    <row r="265" spans="1:59" ht="11.25" customHeight="1" x14ac:dyDescent="0.2">
      <c r="A265" s="23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3"/>
      <c r="BB265" s="23"/>
      <c r="BC265" s="23"/>
      <c r="BD265" s="23"/>
      <c r="BE265" s="23"/>
      <c r="BF265" s="23"/>
    </row>
    <row r="266" spans="1:59" ht="15" customHeight="1" x14ac:dyDescent="0.25">
      <c r="A266" s="23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5" t="s">
        <v>38</v>
      </c>
      <c r="W266" s="22"/>
      <c r="X266" s="22"/>
      <c r="Y266" s="198">
        <v>5</v>
      </c>
      <c r="Z266" s="198"/>
      <c r="AA266" s="198"/>
      <c r="AB266" s="198"/>
      <c r="AC266" s="198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3"/>
      <c r="BB266" s="23"/>
      <c r="BC266" s="23"/>
      <c r="BD266" s="23"/>
      <c r="BE266" s="23"/>
      <c r="BF266" s="23"/>
    </row>
    <row r="267" spans="1:59" ht="12.75" customHeight="1" x14ac:dyDescent="0.2">
      <c r="A267" s="23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3"/>
      <c r="BB267" s="23"/>
      <c r="BC267" s="23"/>
      <c r="BD267" s="23"/>
      <c r="BE267" s="23"/>
      <c r="BF267" s="23"/>
    </row>
    <row r="268" spans="1:59" ht="15" customHeight="1" x14ac:dyDescent="0.25">
      <c r="A268" s="23"/>
      <c r="B268" s="20" t="s">
        <v>39</v>
      </c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199"/>
      <c r="R268" s="199"/>
      <c r="S268" s="199"/>
      <c r="T268" s="199"/>
      <c r="U268" s="199"/>
      <c r="V268" s="199"/>
      <c r="W268" s="199"/>
      <c r="X268" s="199"/>
      <c r="Y268" s="199"/>
      <c r="Z268" s="199"/>
      <c r="AA268" s="199"/>
      <c r="AB268" s="199"/>
      <c r="AC268" s="199"/>
      <c r="AD268" s="199"/>
      <c r="AE268" s="199"/>
      <c r="AF268" s="199"/>
      <c r="AG268" s="199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1" t="s">
        <v>40</v>
      </c>
      <c r="AU268" s="200" t="s">
        <v>164</v>
      </c>
      <c r="AV268" s="200"/>
      <c r="AW268" s="200"/>
      <c r="AX268" s="200"/>
      <c r="AY268" s="200"/>
      <c r="AZ268" s="200"/>
      <c r="BA268" s="23"/>
      <c r="BB268" s="23"/>
      <c r="BC268" s="23"/>
      <c r="BD268" s="23"/>
      <c r="BE268" s="23"/>
      <c r="BF268" s="23"/>
    </row>
    <row r="269" spans="1:59" ht="15" customHeight="1" x14ac:dyDescent="0.25">
      <c r="A269" s="23"/>
      <c r="B269" s="192" t="s">
        <v>160</v>
      </c>
      <c r="C269" s="192"/>
      <c r="D269" s="192"/>
      <c r="E269" s="192"/>
      <c r="F269" s="192"/>
      <c r="G269" s="192"/>
      <c r="H269" s="192"/>
      <c r="I269" s="192"/>
      <c r="J269" s="192"/>
      <c r="K269" s="192"/>
      <c r="L269" s="192"/>
      <c r="M269" s="192"/>
      <c r="N269" s="192"/>
      <c r="O269" s="192"/>
      <c r="P269" s="192"/>
      <c r="Q269" s="192"/>
      <c r="R269" s="192"/>
      <c r="S269" s="192"/>
      <c r="T269" s="191"/>
      <c r="U269" s="191"/>
      <c r="V269" s="191"/>
      <c r="W269" s="191"/>
      <c r="X269" s="191"/>
      <c r="Y269" s="191"/>
      <c r="Z269" s="191"/>
      <c r="AA269" s="191"/>
      <c r="AB269" s="191"/>
      <c r="AC269" s="191"/>
      <c r="AD269" s="191"/>
      <c r="AE269" s="191"/>
      <c r="AF269" s="191"/>
      <c r="AG269" s="191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1" t="s">
        <v>42</v>
      </c>
      <c r="AU269" s="200"/>
      <c r="AV269" s="200"/>
      <c r="AW269" s="200"/>
      <c r="AX269" s="200"/>
      <c r="AY269" s="200"/>
      <c r="AZ269" s="200"/>
      <c r="BA269" s="23"/>
      <c r="BB269" s="23"/>
      <c r="BC269" s="23"/>
      <c r="BD269" s="23"/>
      <c r="BE269" s="23"/>
      <c r="BF269" s="23"/>
    </row>
    <row r="270" spans="1:59" ht="15" customHeight="1" x14ac:dyDescent="0.25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1" t="s">
        <v>43</v>
      </c>
      <c r="AU270" s="200"/>
      <c r="AV270" s="200"/>
      <c r="AW270" s="200"/>
      <c r="AX270" s="200"/>
      <c r="AY270" s="200"/>
      <c r="AZ270" s="200"/>
      <c r="BA270" s="23"/>
      <c r="BB270" s="23"/>
      <c r="BC270" s="23"/>
      <c r="BD270" s="23"/>
      <c r="BE270" s="23"/>
      <c r="BF270" s="23"/>
    </row>
    <row r="271" spans="1:59" ht="15" customHeight="1" x14ac:dyDescent="0.25">
      <c r="A271" s="23"/>
      <c r="B271" s="20" t="s">
        <v>44</v>
      </c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</row>
    <row r="272" spans="1:59" ht="15" customHeight="1" x14ac:dyDescent="0.25">
      <c r="A272" s="23"/>
      <c r="B272" s="192" t="s">
        <v>45</v>
      </c>
      <c r="C272" s="192"/>
      <c r="D272" s="192"/>
      <c r="E272" s="192"/>
      <c r="F272" s="192"/>
      <c r="G272" s="192"/>
      <c r="H272" s="192"/>
      <c r="I272" s="192"/>
      <c r="J272" s="192"/>
      <c r="K272" s="192"/>
      <c r="L272" s="192"/>
      <c r="M272" s="192"/>
      <c r="N272" s="192"/>
      <c r="O272" s="192"/>
      <c r="P272" s="192"/>
      <c r="Q272" s="192"/>
      <c r="R272" s="192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92"/>
      <c r="AC272" s="192"/>
      <c r="AD272" s="192"/>
      <c r="AE272" s="192"/>
      <c r="AF272" s="192"/>
      <c r="AG272" s="192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1"/>
      <c r="AU272" s="21"/>
      <c r="AV272" s="21"/>
      <c r="AW272" s="21"/>
      <c r="AX272" s="21"/>
      <c r="AY272" s="21"/>
      <c r="AZ272" s="21"/>
      <c r="BA272" s="25"/>
      <c r="BB272" s="26"/>
      <c r="BC272" s="25"/>
      <c r="BD272" s="25"/>
      <c r="BE272" s="25"/>
      <c r="BF272" s="23"/>
    </row>
    <row r="273" spans="1:73" ht="409.6" hidden="1" customHeight="1" x14ac:dyDescent="0.25">
      <c r="A273" s="23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1"/>
      <c r="AU273" s="21"/>
      <c r="AV273" s="21"/>
      <c r="AW273" s="21"/>
      <c r="AX273" s="21"/>
      <c r="AY273" s="21"/>
      <c r="AZ273" s="21"/>
      <c r="BA273" s="23"/>
      <c r="BB273" s="23"/>
      <c r="BC273" s="23"/>
      <c r="BD273" s="23"/>
      <c r="BE273" s="23"/>
      <c r="BF273" s="23"/>
    </row>
    <row r="274" spans="1:73" ht="409.6" hidden="1" customHeight="1" x14ac:dyDescent="0.2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 t="s">
        <v>160</v>
      </c>
      <c r="BF274" s="23" t="s">
        <v>45</v>
      </c>
    </row>
    <row r="275" spans="1:73" ht="12.75" customHeight="1" x14ac:dyDescent="0.2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</row>
    <row r="276" spans="1:73" ht="15" customHeight="1" x14ac:dyDescent="0.25">
      <c r="A276" s="23"/>
      <c r="B276" s="20" t="s">
        <v>46</v>
      </c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</row>
    <row r="277" spans="1:73" ht="15" customHeight="1" x14ac:dyDescent="0.25">
      <c r="A277" s="23"/>
      <c r="B277" s="20" t="s">
        <v>47</v>
      </c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1:73" ht="9.75" customHeight="1" x14ac:dyDescent="0.25">
      <c r="A278" s="23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1"/>
      <c r="AU278" s="21"/>
      <c r="AV278" s="21"/>
      <c r="AW278" s="21"/>
      <c r="AX278" s="21"/>
      <c r="AY278" s="21"/>
      <c r="AZ278" s="21"/>
      <c r="BA278" s="27"/>
      <c r="BB278" s="28"/>
      <c r="BC278" s="27"/>
      <c r="BD278" s="27"/>
      <c r="BE278" s="27"/>
      <c r="BF278" s="29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1:73" ht="57" customHeight="1" x14ac:dyDescent="0.2">
      <c r="A279" s="23"/>
      <c r="B279" s="193" t="s">
        <v>48</v>
      </c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4"/>
      <c r="P279" s="195" t="s">
        <v>49</v>
      </c>
      <c r="Q279" s="195"/>
      <c r="R279" s="195"/>
      <c r="S279" s="195"/>
      <c r="T279" s="195"/>
      <c r="U279" s="195"/>
      <c r="V279" s="195"/>
      <c r="W279" s="195"/>
      <c r="X279" s="196"/>
      <c r="Y279" s="195" t="s">
        <v>50</v>
      </c>
      <c r="Z279" s="195"/>
      <c r="AA279" s="195"/>
      <c r="AB279" s="195"/>
      <c r="AC279" s="195"/>
      <c r="AD279" s="196"/>
      <c r="AE279" s="195" t="s">
        <v>51</v>
      </c>
      <c r="AF279" s="195"/>
      <c r="AG279" s="195"/>
      <c r="AH279" s="195"/>
      <c r="AI279" s="195"/>
      <c r="AJ279" s="195"/>
      <c r="AK279" s="195"/>
      <c r="AL279" s="195"/>
      <c r="AM279" s="195"/>
      <c r="AN279" s="195"/>
      <c r="AO279" s="195"/>
      <c r="AP279" s="195"/>
      <c r="AQ279" s="196"/>
      <c r="AR279" s="201" t="s">
        <v>52</v>
      </c>
      <c r="AS279" s="201"/>
      <c r="AT279" s="201"/>
      <c r="AU279" s="195"/>
      <c r="AV279" s="195"/>
      <c r="AW279" s="195"/>
      <c r="AX279" s="195"/>
      <c r="AY279" s="195"/>
      <c r="AZ279" s="195"/>
      <c r="BA279" s="23"/>
      <c r="BB279" s="29"/>
      <c r="BC279" s="29"/>
      <c r="BD279" s="23"/>
      <c r="BE279" s="23"/>
      <c r="BF279" s="29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1:73" ht="34.5" customHeight="1" x14ac:dyDescent="0.2">
      <c r="A280" s="2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4"/>
      <c r="P280" s="202" t="s">
        <v>53</v>
      </c>
      <c r="Q280" s="202"/>
      <c r="R280" s="202"/>
      <c r="S280" s="202" t="s">
        <v>53</v>
      </c>
      <c r="T280" s="202"/>
      <c r="U280" s="202"/>
      <c r="V280" s="202" t="s">
        <v>53</v>
      </c>
      <c r="W280" s="202"/>
      <c r="X280" s="202"/>
      <c r="Y280" s="202" t="s">
        <v>53</v>
      </c>
      <c r="Z280" s="202"/>
      <c r="AA280" s="202"/>
      <c r="AB280" s="202" t="s">
        <v>53</v>
      </c>
      <c r="AC280" s="202"/>
      <c r="AD280" s="204"/>
      <c r="AE280" s="206" t="s">
        <v>54</v>
      </c>
      <c r="AF280" s="206"/>
      <c r="AG280" s="206"/>
      <c r="AH280" s="206"/>
      <c r="AI280" s="206"/>
      <c r="AJ280" s="207"/>
      <c r="AK280" s="208" t="s">
        <v>55</v>
      </c>
      <c r="AL280" s="208"/>
      <c r="AM280" s="208"/>
      <c r="AN280" s="208"/>
      <c r="AO280" s="208"/>
      <c r="AP280" s="208"/>
      <c r="AQ280" s="209"/>
      <c r="AR280" s="195" t="s">
        <v>56</v>
      </c>
      <c r="AS280" s="195"/>
      <c r="AT280" s="195"/>
      <c r="AU280" s="210" t="s">
        <v>57</v>
      </c>
      <c r="AV280" s="206"/>
      <c r="AW280" s="207"/>
      <c r="AX280" s="206" t="s">
        <v>58</v>
      </c>
      <c r="AY280" s="206"/>
      <c r="AZ280" s="206"/>
      <c r="BA280" s="27"/>
      <c r="BB280" s="28"/>
      <c r="BC280" s="27"/>
      <c r="BD280" s="30"/>
      <c r="BE280" s="30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1:73" ht="22.5" customHeight="1" x14ac:dyDescent="0.2">
      <c r="A281" s="2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4"/>
      <c r="P281" s="203"/>
      <c r="Q281" s="203"/>
      <c r="R281" s="203"/>
      <c r="S281" s="203"/>
      <c r="T281" s="203"/>
      <c r="U281" s="203"/>
      <c r="V281" s="203"/>
      <c r="W281" s="203"/>
      <c r="X281" s="203"/>
      <c r="Y281" s="203"/>
      <c r="Z281" s="203"/>
      <c r="AA281" s="203"/>
      <c r="AB281" s="203"/>
      <c r="AC281" s="203"/>
      <c r="AD281" s="205"/>
      <c r="AE281" s="195"/>
      <c r="AF281" s="195"/>
      <c r="AG281" s="195"/>
      <c r="AH281" s="195"/>
      <c r="AI281" s="195"/>
      <c r="AJ281" s="196"/>
      <c r="AK281" s="195" t="s">
        <v>59</v>
      </c>
      <c r="AL281" s="195"/>
      <c r="AM281" s="195"/>
      <c r="AN281" s="196"/>
      <c r="AO281" s="193" t="s">
        <v>60</v>
      </c>
      <c r="AP281" s="193"/>
      <c r="AQ281" s="194"/>
      <c r="AR281" s="195"/>
      <c r="AS281" s="195"/>
      <c r="AT281" s="195"/>
      <c r="AU281" s="211"/>
      <c r="AV281" s="195"/>
      <c r="AW281" s="196"/>
      <c r="AX281" s="195"/>
      <c r="AY281" s="195"/>
      <c r="AZ281" s="195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1:73" ht="12.75" customHeight="1" x14ac:dyDescent="0.2">
      <c r="A282" s="23"/>
      <c r="B282" s="212">
        <v>1</v>
      </c>
      <c r="C282" s="212"/>
      <c r="D282" s="212"/>
      <c r="E282" s="212"/>
      <c r="F282" s="212"/>
      <c r="G282" s="212"/>
      <c r="H282" s="212"/>
      <c r="I282" s="212"/>
      <c r="J282" s="212"/>
      <c r="K282" s="212"/>
      <c r="L282" s="212"/>
      <c r="M282" s="212"/>
      <c r="N282" s="212"/>
      <c r="O282" s="212"/>
      <c r="P282" s="213">
        <v>2</v>
      </c>
      <c r="Q282" s="213"/>
      <c r="R282" s="213"/>
      <c r="S282" s="214">
        <v>3</v>
      </c>
      <c r="T282" s="214"/>
      <c r="U282" s="214"/>
      <c r="V282" s="214">
        <v>4</v>
      </c>
      <c r="W282" s="214"/>
      <c r="X282" s="214"/>
      <c r="Y282" s="214">
        <v>5</v>
      </c>
      <c r="Z282" s="214"/>
      <c r="AA282" s="214"/>
      <c r="AB282" s="214">
        <v>6</v>
      </c>
      <c r="AC282" s="214"/>
      <c r="AD282" s="214"/>
      <c r="AE282" s="215">
        <v>7</v>
      </c>
      <c r="AF282" s="215"/>
      <c r="AG282" s="215"/>
      <c r="AH282" s="215"/>
      <c r="AI282" s="215"/>
      <c r="AJ282" s="213"/>
      <c r="AK282" s="215">
        <v>8</v>
      </c>
      <c r="AL282" s="215"/>
      <c r="AM282" s="215"/>
      <c r="AN282" s="213"/>
      <c r="AO282" s="215">
        <v>9</v>
      </c>
      <c r="AP282" s="215"/>
      <c r="AQ282" s="215"/>
      <c r="AR282" s="216">
        <v>10</v>
      </c>
      <c r="AS282" s="215"/>
      <c r="AT282" s="215"/>
      <c r="AU282" s="216">
        <v>11</v>
      </c>
      <c r="AV282" s="215"/>
      <c r="AW282" s="215"/>
      <c r="AX282" s="216">
        <v>12</v>
      </c>
      <c r="AY282" s="215"/>
      <c r="AZ282" s="215"/>
      <c r="BA282" s="23" t="s">
        <v>61</v>
      </c>
      <c r="BB282" s="23" t="s">
        <v>15</v>
      </c>
      <c r="BC282" s="23" t="s">
        <v>16</v>
      </c>
      <c r="BD282" s="23" t="s">
        <v>62</v>
      </c>
      <c r="BE282" s="23" t="s">
        <v>63</v>
      </c>
      <c r="BF282" s="23" t="s">
        <v>64</v>
      </c>
      <c r="BG282" s="23" t="s">
        <v>65</v>
      </c>
      <c r="BH282" s="23" t="s">
        <v>66</v>
      </c>
      <c r="BI282" s="23" t="s">
        <v>67</v>
      </c>
      <c r="BJ282" s="23" t="s">
        <v>68</v>
      </c>
      <c r="BK282" s="23" t="s">
        <v>69</v>
      </c>
      <c r="BL282" s="23" t="s">
        <v>70</v>
      </c>
      <c r="BM282" s="23" t="s">
        <v>71</v>
      </c>
      <c r="BN282" s="23" t="s">
        <v>72</v>
      </c>
      <c r="BO282" s="23" t="s">
        <v>73</v>
      </c>
      <c r="BP282" s="23" t="s">
        <v>74</v>
      </c>
      <c r="BQ282" s="23" t="s">
        <v>75</v>
      </c>
      <c r="BR282" s="23" t="s">
        <v>76</v>
      </c>
    </row>
    <row r="283" spans="1:73" ht="68.25" customHeight="1" x14ac:dyDescent="0.2">
      <c r="A283" s="23"/>
      <c r="B283" s="239" t="s">
        <v>565</v>
      </c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173" t="s">
        <v>80</v>
      </c>
      <c r="Q283" s="174"/>
      <c r="R283" s="174"/>
      <c r="S283" s="173" t="s">
        <v>80</v>
      </c>
      <c r="T283" s="174"/>
      <c r="U283" s="174"/>
      <c r="V283" s="173" t="s">
        <v>80</v>
      </c>
      <c r="W283" s="174"/>
      <c r="X283" s="174"/>
      <c r="Y283" s="173" t="s">
        <v>162</v>
      </c>
      <c r="Z283" s="174"/>
      <c r="AA283" s="174"/>
      <c r="AB283" s="173" t="s">
        <v>80</v>
      </c>
      <c r="AC283" s="174"/>
      <c r="AD283" s="174"/>
      <c r="AE283" s="173" t="s">
        <v>163</v>
      </c>
      <c r="AF283" s="174"/>
      <c r="AG283" s="174"/>
      <c r="AH283" s="174"/>
      <c r="AI283" s="174"/>
      <c r="AJ283" s="175"/>
      <c r="AK283" s="219" t="s">
        <v>82</v>
      </c>
      <c r="AL283" s="219"/>
      <c r="AM283" s="219"/>
      <c r="AN283" s="220"/>
      <c r="AO283" s="219">
        <v>744</v>
      </c>
      <c r="AP283" s="219"/>
      <c r="AQ283" s="220"/>
      <c r="AR283" s="218">
        <v>35.1</v>
      </c>
      <c r="AS283" s="218"/>
      <c r="AT283" s="221"/>
      <c r="AU283" s="218">
        <v>36</v>
      </c>
      <c r="AV283" s="218"/>
      <c r="AW283" s="221"/>
      <c r="AX283" s="218">
        <v>34.200000000000003</v>
      </c>
      <c r="AY283" s="218"/>
      <c r="AZ283" s="218"/>
      <c r="BA283" s="6">
        <v>906</v>
      </c>
      <c r="BB283" s="8" t="s">
        <v>1</v>
      </c>
      <c r="BC283" s="6">
        <v>15010100</v>
      </c>
      <c r="BD283" s="9" t="s">
        <v>164</v>
      </c>
      <c r="BE283" s="10" t="s">
        <v>161</v>
      </c>
      <c r="BF283" s="10" t="s">
        <v>80</v>
      </c>
      <c r="BG283" s="31" t="s">
        <v>80</v>
      </c>
      <c r="BH283" s="31" t="s">
        <v>80</v>
      </c>
      <c r="BI283" s="31" t="s">
        <v>162</v>
      </c>
      <c r="BJ283" s="31"/>
      <c r="BK283" s="6">
        <v>1</v>
      </c>
      <c r="BL283" s="31" t="s">
        <v>163</v>
      </c>
      <c r="BM283" s="6">
        <v>744</v>
      </c>
      <c r="BN283" s="31" t="s">
        <v>82</v>
      </c>
      <c r="BO283" s="6">
        <v>35.1</v>
      </c>
      <c r="BP283" s="6">
        <v>36</v>
      </c>
      <c r="BQ283" s="6">
        <v>34.200000000000003</v>
      </c>
      <c r="BR283" s="6">
        <v>10</v>
      </c>
    </row>
    <row r="284" spans="1:73" ht="12.75" customHeight="1" x14ac:dyDescent="0.2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>
        <v>35.1</v>
      </c>
      <c r="BP284" s="23">
        <v>36</v>
      </c>
      <c r="BQ284" s="23">
        <v>34.200000000000003</v>
      </c>
      <c r="BR284" s="23">
        <v>10</v>
      </c>
    </row>
    <row r="285" spans="1:73" ht="15" customHeight="1" x14ac:dyDescent="0.25">
      <c r="A285" s="23"/>
      <c r="B285" s="222" t="s">
        <v>84</v>
      </c>
      <c r="C285" s="222"/>
      <c r="D285" s="222"/>
      <c r="E285" s="222"/>
      <c r="F285" s="222"/>
      <c r="G285" s="222"/>
      <c r="H285" s="222"/>
      <c r="I285" s="222"/>
      <c r="J285" s="222"/>
      <c r="K285" s="222"/>
      <c r="L285" s="222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222"/>
      <c r="Y285" s="222"/>
      <c r="Z285" s="222"/>
      <c r="AA285" s="222"/>
      <c r="AB285" s="222"/>
      <c r="AC285" s="222"/>
      <c r="AD285" s="222"/>
      <c r="AE285" s="222"/>
      <c r="AF285" s="222"/>
      <c r="AG285" s="222"/>
      <c r="AH285" s="222"/>
      <c r="AI285" s="222"/>
      <c r="AJ285" s="222"/>
      <c r="AK285" s="222"/>
      <c r="AL285" s="222"/>
      <c r="AM285" s="222"/>
      <c r="AN285" s="222"/>
      <c r="AO285" s="222"/>
      <c r="AP285" s="222"/>
      <c r="AQ285" s="222"/>
      <c r="AR285" s="222"/>
      <c r="AS285" s="222"/>
      <c r="AT285" s="222"/>
      <c r="AU285" s="222"/>
      <c r="AV285" s="222"/>
      <c r="AW285" s="222"/>
      <c r="AX285" s="222"/>
      <c r="AY285" s="222"/>
      <c r="AZ285" s="222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1:73" ht="15" customHeight="1" x14ac:dyDescent="0.25">
      <c r="A286" s="23"/>
      <c r="B286" s="20" t="s">
        <v>85</v>
      </c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183">
        <v>10</v>
      </c>
      <c r="Z286" s="183"/>
      <c r="AA286" s="183"/>
      <c r="AB286" s="18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1:73" ht="12.75" customHeight="1" x14ac:dyDescent="0.2">
      <c r="A287" s="23"/>
      <c r="B287" s="23"/>
      <c r="C287" s="23"/>
      <c r="D287" s="23"/>
      <c r="E287" s="23"/>
      <c r="F287" s="23"/>
      <c r="G287" s="23"/>
      <c r="H287" s="23"/>
      <c r="I287" s="23"/>
      <c r="J287" s="23" t="s">
        <v>86</v>
      </c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1:73" ht="15" customHeight="1" x14ac:dyDescent="0.25">
      <c r="A288" s="23"/>
      <c r="B288" s="20" t="s">
        <v>87</v>
      </c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</row>
    <row r="289" spans="1:73" ht="9.75" customHeight="1" x14ac:dyDescent="0.25">
      <c r="A289" s="23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1"/>
      <c r="AU289" s="21"/>
      <c r="AV289" s="21"/>
      <c r="AW289" s="21"/>
      <c r="AX289" s="21"/>
      <c r="AY289" s="21"/>
      <c r="AZ289" s="21"/>
      <c r="BA289" s="27"/>
      <c r="BB289" s="28"/>
      <c r="BC289" s="27"/>
      <c r="BD289" s="27"/>
      <c r="BE289" s="27"/>
      <c r="BF289" s="29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</row>
    <row r="290" spans="1:73" ht="57" customHeight="1" x14ac:dyDescent="0.2">
      <c r="A290" s="23"/>
      <c r="B290" s="195" t="s">
        <v>48</v>
      </c>
      <c r="C290" s="195"/>
      <c r="D290" s="195"/>
      <c r="E290" s="195"/>
      <c r="F290" s="195"/>
      <c r="G290" s="211" t="s">
        <v>49</v>
      </c>
      <c r="H290" s="195"/>
      <c r="I290" s="195"/>
      <c r="J290" s="195"/>
      <c r="K290" s="195"/>
      <c r="L290" s="195"/>
      <c r="M290" s="195"/>
      <c r="N290" s="195"/>
      <c r="O290" s="195"/>
      <c r="P290" s="195" t="s">
        <v>50</v>
      </c>
      <c r="Q290" s="195"/>
      <c r="R290" s="195"/>
      <c r="S290" s="195"/>
      <c r="T290" s="195"/>
      <c r="U290" s="195"/>
      <c r="V290" s="195" t="s">
        <v>88</v>
      </c>
      <c r="W290" s="195"/>
      <c r="X290" s="195"/>
      <c r="Y290" s="195"/>
      <c r="Z290" s="195"/>
      <c r="AA290" s="195"/>
      <c r="AB290" s="195"/>
      <c r="AC290" s="195"/>
      <c r="AD290" s="195"/>
      <c r="AE290" s="195"/>
      <c r="AF290" s="195"/>
      <c r="AG290" s="195"/>
      <c r="AH290" s="195"/>
      <c r="AI290" s="195" t="s">
        <v>89</v>
      </c>
      <c r="AJ290" s="195"/>
      <c r="AK290" s="195"/>
      <c r="AL290" s="195"/>
      <c r="AM290" s="195"/>
      <c r="AN290" s="195"/>
      <c r="AO290" s="195"/>
      <c r="AP290" s="195"/>
      <c r="AQ290" s="195"/>
      <c r="AR290" s="195" t="s">
        <v>90</v>
      </c>
      <c r="AS290" s="195"/>
      <c r="AT290" s="195"/>
      <c r="AU290" s="195"/>
      <c r="AV290" s="195"/>
      <c r="AW290" s="195"/>
      <c r="AX290" s="195"/>
      <c r="AY290" s="195"/>
      <c r="AZ290" s="195"/>
      <c r="BA290" s="23"/>
      <c r="BB290" s="29"/>
      <c r="BC290" s="29"/>
      <c r="BD290" s="23"/>
      <c r="BE290" s="23"/>
      <c r="BF290" s="29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</row>
    <row r="291" spans="1:73" ht="34.5" customHeight="1" x14ac:dyDescent="0.2">
      <c r="A291" s="23"/>
      <c r="B291" s="195"/>
      <c r="C291" s="195"/>
      <c r="D291" s="195"/>
      <c r="E291" s="195"/>
      <c r="F291" s="195"/>
      <c r="G291" s="223" t="s">
        <v>53</v>
      </c>
      <c r="H291" s="203"/>
      <c r="I291" s="203"/>
      <c r="J291" s="203" t="s">
        <v>53</v>
      </c>
      <c r="K291" s="203"/>
      <c r="L291" s="203"/>
      <c r="M291" s="203" t="s">
        <v>53</v>
      </c>
      <c r="N291" s="203"/>
      <c r="O291" s="203"/>
      <c r="P291" s="203" t="s">
        <v>53</v>
      </c>
      <c r="Q291" s="203"/>
      <c r="R291" s="203"/>
      <c r="S291" s="203" t="s">
        <v>53</v>
      </c>
      <c r="T291" s="203"/>
      <c r="U291" s="203"/>
      <c r="V291" s="195" t="s">
        <v>54</v>
      </c>
      <c r="W291" s="195"/>
      <c r="X291" s="195"/>
      <c r="Y291" s="195"/>
      <c r="Z291" s="195"/>
      <c r="AA291" s="195"/>
      <c r="AB291" s="195" t="s">
        <v>55</v>
      </c>
      <c r="AC291" s="195"/>
      <c r="AD291" s="195"/>
      <c r="AE291" s="195"/>
      <c r="AF291" s="195"/>
      <c r="AG291" s="195"/>
      <c r="AH291" s="195"/>
      <c r="AI291" s="195" t="s">
        <v>56</v>
      </c>
      <c r="AJ291" s="195"/>
      <c r="AK291" s="195"/>
      <c r="AL291" s="195" t="s">
        <v>57</v>
      </c>
      <c r="AM291" s="195"/>
      <c r="AN291" s="195"/>
      <c r="AO291" s="195" t="s">
        <v>91</v>
      </c>
      <c r="AP291" s="195"/>
      <c r="AQ291" s="195"/>
      <c r="AR291" s="195" t="s">
        <v>56</v>
      </c>
      <c r="AS291" s="195"/>
      <c r="AT291" s="195"/>
      <c r="AU291" s="195" t="s">
        <v>92</v>
      </c>
      <c r="AV291" s="195"/>
      <c r="AW291" s="195"/>
      <c r="AX291" s="195" t="s">
        <v>58</v>
      </c>
      <c r="AY291" s="195"/>
      <c r="AZ291" s="195"/>
      <c r="BA291" s="27"/>
      <c r="BB291" s="28"/>
      <c r="BC291" s="27"/>
      <c r="BD291" s="30"/>
      <c r="BE291" s="30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</row>
    <row r="292" spans="1:73" ht="33.75" customHeight="1" x14ac:dyDescent="0.2">
      <c r="A292" s="23"/>
      <c r="B292" s="195"/>
      <c r="C292" s="195"/>
      <c r="D292" s="195"/>
      <c r="E292" s="195"/>
      <c r="F292" s="195"/>
      <c r="G292" s="223"/>
      <c r="H292" s="203"/>
      <c r="I292" s="203"/>
      <c r="J292" s="203"/>
      <c r="K292" s="203"/>
      <c r="L292" s="203"/>
      <c r="M292" s="203"/>
      <c r="N292" s="203"/>
      <c r="O292" s="203"/>
      <c r="P292" s="203"/>
      <c r="Q292" s="203"/>
      <c r="R292" s="203"/>
      <c r="S292" s="203"/>
      <c r="T292" s="203"/>
      <c r="U292" s="203"/>
      <c r="V292" s="195"/>
      <c r="W292" s="195"/>
      <c r="X292" s="195"/>
      <c r="Y292" s="195"/>
      <c r="Z292" s="195"/>
      <c r="AA292" s="195"/>
      <c r="AB292" s="195" t="s">
        <v>59</v>
      </c>
      <c r="AC292" s="195"/>
      <c r="AD292" s="195"/>
      <c r="AE292" s="195"/>
      <c r="AF292" s="193" t="s">
        <v>60</v>
      </c>
      <c r="AG292" s="193"/>
      <c r="AH292" s="193"/>
      <c r="AI292" s="195"/>
      <c r="AJ292" s="195"/>
      <c r="AK292" s="195"/>
      <c r="AL292" s="195"/>
      <c r="AM292" s="195"/>
      <c r="AN292" s="195"/>
      <c r="AO292" s="195"/>
      <c r="AP292" s="195"/>
      <c r="AQ292" s="195"/>
      <c r="AR292" s="195"/>
      <c r="AS292" s="195"/>
      <c r="AT292" s="195"/>
      <c r="AU292" s="195"/>
      <c r="AV292" s="195"/>
      <c r="AW292" s="195"/>
      <c r="AX292" s="195"/>
      <c r="AY292" s="195"/>
      <c r="AZ292" s="195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</row>
    <row r="293" spans="1:73" ht="12.75" customHeight="1" x14ac:dyDescent="0.2">
      <c r="A293" s="23"/>
      <c r="B293" s="224">
        <v>1</v>
      </c>
      <c r="C293" s="225"/>
      <c r="D293" s="225"/>
      <c r="E293" s="225"/>
      <c r="F293" s="226"/>
      <c r="G293" s="212">
        <v>2</v>
      </c>
      <c r="H293" s="212"/>
      <c r="I293" s="212"/>
      <c r="J293" s="212">
        <v>3</v>
      </c>
      <c r="K293" s="212"/>
      <c r="L293" s="212"/>
      <c r="M293" s="212">
        <v>4</v>
      </c>
      <c r="N293" s="212"/>
      <c r="O293" s="212"/>
      <c r="P293" s="212">
        <v>5</v>
      </c>
      <c r="Q293" s="212"/>
      <c r="R293" s="212"/>
      <c r="S293" s="212">
        <v>6</v>
      </c>
      <c r="T293" s="212"/>
      <c r="U293" s="212"/>
      <c r="V293" s="212">
        <v>7</v>
      </c>
      <c r="W293" s="212"/>
      <c r="X293" s="212"/>
      <c r="Y293" s="212"/>
      <c r="Z293" s="212"/>
      <c r="AA293" s="212"/>
      <c r="AB293" s="212">
        <v>8</v>
      </c>
      <c r="AC293" s="212"/>
      <c r="AD293" s="212"/>
      <c r="AE293" s="212"/>
      <c r="AF293" s="212">
        <v>9</v>
      </c>
      <c r="AG293" s="212"/>
      <c r="AH293" s="212"/>
      <c r="AI293" s="212">
        <v>10</v>
      </c>
      <c r="AJ293" s="212"/>
      <c r="AK293" s="212"/>
      <c r="AL293" s="212">
        <v>11</v>
      </c>
      <c r="AM293" s="212"/>
      <c r="AN293" s="212"/>
      <c r="AO293" s="212">
        <v>12</v>
      </c>
      <c r="AP293" s="212"/>
      <c r="AQ293" s="212"/>
      <c r="AR293" s="212">
        <v>13</v>
      </c>
      <c r="AS293" s="212"/>
      <c r="AT293" s="212"/>
      <c r="AU293" s="212">
        <v>14</v>
      </c>
      <c r="AV293" s="212"/>
      <c r="AW293" s="212"/>
      <c r="AX293" s="212">
        <v>15</v>
      </c>
      <c r="AY293" s="212"/>
      <c r="AZ293" s="212"/>
      <c r="BA293" s="23" t="s">
        <v>61</v>
      </c>
      <c r="BB293" s="23" t="s">
        <v>15</v>
      </c>
      <c r="BC293" s="23" t="s">
        <v>16</v>
      </c>
      <c r="BD293" s="23" t="s">
        <v>62</v>
      </c>
      <c r="BE293" s="23" t="s">
        <v>63</v>
      </c>
      <c r="BF293" s="23" t="s">
        <v>64</v>
      </c>
      <c r="BG293" s="23" t="s">
        <v>65</v>
      </c>
      <c r="BH293" s="23" t="s">
        <v>66</v>
      </c>
      <c r="BI293" s="23" t="s">
        <v>67</v>
      </c>
      <c r="BJ293" s="23" t="s">
        <v>68</v>
      </c>
      <c r="BK293" s="23" t="s">
        <v>69</v>
      </c>
      <c r="BL293" s="23" t="s">
        <v>70</v>
      </c>
      <c r="BM293" s="23" t="s">
        <v>71</v>
      </c>
      <c r="BN293" s="23" t="s">
        <v>72</v>
      </c>
      <c r="BO293" s="23" t="s">
        <v>73</v>
      </c>
      <c r="BP293" s="23" t="s">
        <v>74</v>
      </c>
      <c r="BQ293" s="23" t="s">
        <v>75</v>
      </c>
      <c r="BR293" s="23" t="s">
        <v>76</v>
      </c>
      <c r="BS293" s="23" t="s">
        <v>93</v>
      </c>
      <c r="BT293" s="23" t="s">
        <v>94</v>
      </c>
      <c r="BU293" s="23" t="s">
        <v>95</v>
      </c>
    </row>
    <row r="294" spans="1:73" ht="68.25" customHeight="1" x14ac:dyDescent="0.2">
      <c r="A294" s="23"/>
      <c r="B294" s="217" t="s">
        <v>565</v>
      </c>
      <c r="C294" s="217"/>
      <c r="D294" s="217"/>
      <c r="E294" s="217"/>
      <c r="F294" s="217"/>
      <c r="G294" s="173" t="s">
        <v>80</v>
      </c>
      <c r="H294" s="174"/>
      <c r="I294" s="174"/>
      <c r="J294" s="173" t="s">
        <v>80</v>
      </c>
      <c r="K294" s="174"/>
      <c r="L294" s="174"/>
      <c r="M294" s="173" t="s">
        <v>80</v>
      </c>
      <c r="N294" s="174"/>
      <c r="O294" s="174"/>
      <c r="P294" s="173" t="s">
        <v>162</v>
      </c>
      <c r="Q294" s="174"/>
      <c r="R294" s="174"/>
      <c r="S294" s="173" t="s">
        <v>80</v>
      </c>
      <c r="T294" s="174"/>
      <c r="U294" s="174"/>
      <c r="V294" s="173" t="s">
        <v>165</v>
      </c>
      <c r="W294" s="174"/>
      <c r="X294" s="174"/>
      <c r="Y294" s="174"/>
      <c r="Z294" s="174"/>
      <c r="AA294" s="175"/>
      <c r="AB294" s="229" t="s">
        <v>154</v>
      </c>
      <c r="AC294" s="229"/>
      <c r="AD294" s="229"/>
      <c r="AE294" s="230"/>
      <c r="AF294" s="229">
        <v>792</v>
      </c>
      <c r="AG294" s="229"/>
      <c r="AH294" s="230"/>
      <c r="AI294" s="231">
        <v>40</v>
      </c>
      <c r="AJ294" s="231"/>
      <c r="AK294" s="232"/>
      <c r="AL294" s="231">
        <v>40</v>
      </c>
      <c r="AM294" s="231"/>
      <c r="AN294" s="232"/>
      <c r="AO294" s="231">
        <v>40</v>
      </c>
      <c r="AP294" s="231"/>
      <c r="AQ294" s="232"/>
      <c r="AR294" s="227">
        <v>1100</v>
      </c>
      <c r="AS294" s="227"/>
      <c r="AT294" s="228"/>
      <c r="AU294" s="227">
        <v>1100</v>
      </c>
      <c r="AV294" s="227"/>
      <c r="AW294" s="228"/>
      <c r="AX294" s="227">
        <v>1100</v>
      </c>
      <c r="AY294" s="227"/>
      <c r="AZ294" s="227"/>
      <c r="BA294" s="7">
        <v>906</v>
      </c>
      <c r="BB294" s="8" t="s">
        <v>1</v>
      </c>
      <c r="BC294" s="6">
        <v>15010100</v>
      </c>
      <c r="BD294" s="9" t="s">
        <v>164</v>
      </c>
      <c r="BE294" s="10" t="s">
        <v>161</v>
      </c>
      <c r="BF294" s="11" t="s">
        <v>80</v>
      </c>
      <c r="BG294" s="12" t="s">
        <v>80</v>
      </c>
      <c r="BH294" s="12" t="s">
        <v>80</v>
      </c>
      <c r="BI294" s="12" t="s">
        <v>162</v>
      </c>
      <c r="BJ294" s="12"/>
      <c r="BK294" s="6">
        <v>1</v>
      </c>
      <c r="BL294" s="12" t="s">
        <v>165</v>
      </c>
      <c r="BM294" s="6">
        <v>792</v>
      </c>
      <c r="BN294" s="12" t="s">
        <v>154</v>
      </c>
      <c r="BO294" s="6">
        <v>40</v>
      </c>
      <c r="BP294" s="6">
        <v>40</v>
      </c>
      <c r="BQ294" s="6">
        <v>40</v>
      </c>
      <c r="BR294" s="6">
        <v>10</v>
      </c>
      <c r="BS294" s="6">
        <v>1100</v>
      </c>
      <c r="BT294" s="6">
        <v>1100</v>
      </c>
      <c r="BU294" s="6">
        <v>1100</v>
      </c>
    </row>
    <row r="295" spans="1:73" ht="12.75" customHeight="1" x14ac:dyDescent="0.2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>
        <v>40</v>
      </c>
      <c r="BP295" s="23">
        <v>40</v>
      </c>
      <c r="BQ295" s="23">
        <v>40</v>
      </c>
      <c r="BR295" s="23">
        <v>10</v>
      </c>
      <c r="BS295" s="23">
        <v>1100</v>
      </c>
      <c r="BT295" s="23">
        <v>1100</v>
      </c>
      <c r="BU295" s="23">
        <v>1100</v>
      </c>
    </row>
    <row r="296" spans="1:73" ht="15" customHeight="1" x14ac:dyDescent="0.25">
      <c r="A296" s="23"/>
      <c r="B296" s="222" t="s">
        <v>98</v>
      </c>
      <c r="C296" s="222"/>
      <c r="D296" s="222"/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2"/>
      <c r="Y296" s="222"/>
      <c r="Z296" s="222"/>
      <c r="AA296" s="222"/>
      <c r="AB296" s="222"/>
      <c r="AC296" s="222"/>
      <c r="AD296" s="222"/>
      <c r="AE296" s="222"/>
      <c r="AF296" s="222"/>
      <c r="AG296" s="222"/>
      <c r="AH296" s="222"/>
      <c r="AI296" s="222"/>
      <c r="AJ296" s="222"/>
      <c r="AK296" s="222"/>
      <c r="AL296" s="222"/>
      <c r="AM296" s="222"/>
      <c r="AN296" s="222"/>
      <c r="AO296" s="222"/>
      <c r="AP296" s="222"/>
      <c r="AQ296" s="222"/>
      <c r="AR296" s="222"/>
      <c r="AS296" s="222"/>
      <c r="AT296" s="222"/>
      <c r="AU296" s="222"/>
      <c r="AV296" s="222"/>
      <c r="AW296" s="222"/>
      <c r="AX296" s="222"/>
      <c r="AY296" s="222"/>
      <c r="AZ296" s="222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</row>
    <row r="297" spans="1:73" ht="15" customHeight="1" x14ac:dyDescent="0.25">
      <c r="A297" s="23"/>
      <c r="B297" s="20" t="s">
        <v>85</v>
      </c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183">
        <v>10</v>
      </c>
      <c r="Z297" s="183"/>
      <c r="AA297" s="183"/>
      <c r="AB297" s="18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</row>
    <row r="298" spans="1:73" ht="12.75" customHeight="1" x14ac:dyDescent="0.2">
      <c r="A298" s="23"/>
      <c r="B298" s="23"/>
      <c r="C298" s="23"/>
      <c r="D298" s="23"/>
      <c r="E298" s="23"/>
      <c r="F298" s="23" t="s">
        <v>86</v>
      </c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</row>
    <row r="299" spans="1:73" ht="15" customHeight="1" x14ac:dyDescent="0.25">
      <c r="A299" s="23"/>
      <c r="B299" s="20" t="s">
        <v>99</v>
      </c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3"/>
      <c r="BB299" s="23"/>
      <c r="BC299" s="23"/>
      <c r="BD299" s="23"/>
      <c r="BE299" s="23"/>
      <c r="BF299" s="23"/>
      <c r="BG299" s="23"/>
      <c r="BH299" s="23"/>
      <c r="BI299" s="23"/>
    </row>
    <row r="300" spans="1:73" ht="9.75" customHeight="1" x14ac:dyDescent="0.25">
      <c r="A300" s="23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1"/>
      <c r="AU300" s="21"/>
      <c r="AV300" s="21"/>
      <c r="AW300" s="21"/>
      <c r="AX300" s="21"/>
      <c r="AY300" s="21"/>
      <c r="AZ300" s="21"/>
      <c r="BA300" s="27"/>
      <c r="BB300" s="28"/>
      <c r="BC300" s="27"/>
      <c r="BD300" s="27"/>
      <c r="BE300" s="23"/>
      <c r="BF300" s="23"/>
      <c r="BG300" s="23"/>
      <c r="BH300" s="23"/>
      <c r="BI300" s="23"/>
    </row>
    <row r="301" spans="1:73" ht="12.75" customHeight="1" x14ac:dyDescent="0.2">
      <c r="A301" s="23"/>
      <c r="B301" s="193" t="s">
        <v>100</v>
      </c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  <c r="AW301" s="193"/>
      <c r="AX301" s="193"/>
      <c r="AY301" s="193"/>
      <c r="AZ301" s="193"/>
      <c r="BA301" s="23"/>
      <c r="BB301" s="29"/>
      <c r="BC301" s="29"/>
      <c r="BD301" s="23"/>
      <c r="BE301" s="23"/>
      <c r="BF301" s="23"/>
      <c r="BG301" s="23"/>
      <c r="BH301" s="23"/>
      <c r="BI301" s="23"/>
    </row>
    <row r="302" spans="1:73" ht="12.75" customHeight="1" x14ac:dyDescent="0.2">
      <c r="A302" s="23"/>
      <c r="B302" s="193" t="s">
        <v>101</v>
      </c>
      <c r="C302" s="193"/>
      <c r="D302" s="193"/>
      <c r="E302" s="193"/>
      <c r="F302" s="193"/>
      <c r="G302" s="193"/>
      <c r="H302" s="193" t="s">
        <v>102</v>
      </c>
      <c r="I302" s="193"/>
      <c r="J302" s="193"/>
      <c r="K302" s="193"/>
      <c r="L302" s="193"/>
      <c r="M302" s="193"/>
      <c r="N302" s="193"/>
      <c r="O302" s="193"/>
      <c r="P302" s="193" t="s">
        <v>103</v>
      </c>
      <c r="Q302" s="193"/>
      <c r="R302" s="193"/>
      <c r="S302" s="193"/>
      <c r="T302" s="195" t="s">
        <v>104</v>
      </c>
      <c r="U302" s="195"/>
      <c r="V302" s="195"/>
      <c r="W302" s="195"/>
      <c r="X302" s="195" t="s">
        <v>105</v>
      </c>
      <c r="Y302" s="195"/>
      <c r="Z302" s="195"/>
      <c r="AA302" s="195"/>
      <c r="AB302" s="195"/>
      <c r="AC302" s="195"/>
      <c r="AD302" s="195"/>
      <c r="AE302" s="195"/>
      <c r="AF302" s="195"/>
      <c r="AG302" s="195"/>
      <c r="AH302" s="195"/>
      <c r="AI302" s="195"/>
      <c r="AJ302" s="195"/>
      <c r="AK302" s="195"/>
      <c r="AL302" s="195"/>
      <c r="AM302" s="195"/>
      <c r="AN302" s="195"/>
      <c r="AO302" s="195"/>
      <c r="AP302" s="195"/>
      <c r="AQ302" s="195"/>
      <c r="AR302" s="195"/>
      <c r="AS302" s="195"/>
      <c r="AT302" s="195"/>
      <c r="AU302" s="195"/>
      <c r="AV302" s="195"/>
      <c r="AW302" s="195"/>
      <c r="AX302" s="195"/>
      <c r="AY302" s="195"/>
      <c r="AZ302" s="195"/>
      <c r="BA302" s="23"/>
      <c r="BB302" s="23"/>
      <c r="BC302" s="23"/>
      <c r="BD302" s="23"/>
      <c r="BE302" s="23"/>
      <c r="BF302" s="23"/>
      <c r="BG302" s="23"/>
      <c r="BH302" s="23"/>
      <c r="BI302" s="23"/>
    </row>
    <row r="303" spans="1:73" ht="12.75" customHeight="1" x14ac:dyDescent="0.2">
      <c r="A303" s="23"/>
      <c r="B303" s="212">
        <v>1</v>
      </c>
      <c r="C303" s="212"/>
      <c r="D303" s="212"/>
      <c r="E303" s="212"/>
      <c r="F303" s="212"/>
      <c r="G303" s="212"/>
      <c r="H303" s="212">
        <v>2</v>
      </c>
      <c r="I303" s="212"/>
      <c r="J303" s="212"/>
      <c r="K303" s="212"/>
      <c r="L303" s="212"/>
      <c r="M303" s="212"/>
      <c r="N303" s="212"/>
      <c r="O303" s="212"/>
      <c r="P303" s="212">
        <v>3</v>
      </c>
      <c r="Q303" s="212"/>
      <c r="R303" s="212"/>
      <c r="S303" s="212"/>
      <c r="T303" s="201">
        <v>4</v>
      </c>
      <c r="U303" s="201"/>
      <c r="V303" s="201"/>
      <c r="W303" s="201"/>
      <c r="X303" s="201">
        <v>5</v>
      </c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3" t="s">
        <v>61</v>
      </c>
      <c r="BB303" s="23" t="s">
        <v>15</v>
      </c>
      <c r="BC303" s="23" t="s">
        <v>16</v>
      </c>
      <c r="BD303" s="23" t="s">
        <v>62</v>
      </c>
      <c r="BE303" s="23"/>
      <c r="BF303" s="23"/>
      <c r="BG303" s="23"/>
      <c r="BH303" s="23"/>
      <c r="BI303" s="23"/>
    </row>
    <row r="304" spans="1:73" ht="11.25" customHeight="1" x14ac:dyDescent="0.2">
      <c r="A304" s="23"/>
      <c r="B304" s="174"/>
      <c r="C304" s="174"/>
      <c r="D304" s="174"/>
      <c r="E304" s="174"/>
      <c r="F304" s="174"/>
      <c r="G304" s="174"/>
      <c r="H304" s="173"/>
      <c r="I304" s="174"/>
      <c r="J304" s="174"/>
      <c r="K304" s="174"/>
      <c r="L304" s="174"/>
      <c r="M304" s="174"/>
      <c r="N304" s="174"/>
      <c r="O304" s="174"/>
      <c r="P304" s="233"/>
      <c r="Q304" s="229"/>
      <c r="R304" s="229"/>
      <c r="S304" s="229"/>
      <c r="T304" s="234"/>
      <c r="U304" s="219"/>
      <c r="V304" s="219"/>
      <c r="W304" s="219"/>
      <c r="X304" s="173"/>
      <c r="Y304" s="174"/>
      <c r="Z304" s="174"/>
      <c r="AA304" s="174"/>
      <c r="AB304" s="174"/>
      <c r="AC304" s="174"/>
      <c r="AD304" s="174"/>
      <c r="AE304" s="174"/>
      <c r="AF304" s="174"/>
      <c r="AG304" s="174"/>
      <c r="AH304" s="174"/>
      <c r="AI304" s="174"/>
      <c r="AJ304" s="174"/>
      <c r="AK304" s="174"/>
      <c r="AL304" s="174"/>
      <c r="AM304" s="174"/>
      <c r="AN304" s="174"/>
      <c r="AO304" s="174"/>
      <c r="AP304" s="174"/>
      <c r="AQ304" s="174"/>
      <c r="AR304" s="174"/>
      <c r="AS304" s="174"/>
      <c r="AT304" s="174"/>
      <c r="AU304" s="174"/>
      <c r="AV304" s="174"/>
      <c r="AW304" s="174"/>
      <c r="AX304" s="174"/>
      <c r="AY304" s="174"/>
      <c r="AZ304" s="174"/>
      <c r="BA304" s="13">
        <v>906</v>
      </c>
      <c r="BB304" s="8" t="s">
        <v>1</v>
      </c>
      <c r="BC304" s="13">
        <v>15010100</v>
      </c>
      <c r="BD304" s="9" t="s">
        <v>164</v>
      </c>
      <c r="BE304" s="13"/>
      <c r="BF304" s="13"/>
      <c r="BG304" s="6"/>
      <c r="BH304" s="13"/>
      <c r="BI304" s="13"/>
    </row>
    <row r="305" spans="1:61" ht="12.75" customHeight="1" x14ac:dyDescent="0.2">
      <c r="A305" s="23"/>
      <c r="B305" s="23"/>
      <c r="C305" s="23"/>
      <c r="D305" s="23" t="s">
        <v>86</v>
      </c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</row>
    <row r="306" spans="1:61" ht="15" customHeight="1" x14ac:dyDescent="0.25">
      <c r="A306" s="23"/>
      <c r="B306" s="20" t="s">
        <v>106</v>
      </c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3"/>
      <c r="BB306" s="23"/>
      <c r="BC306" s="23"/>
      <c r="BD306" s="23"/>
      <c r="BE306" s="23"/>
      <c r="BF306" s="23"/>
    </row>
    <row r="307" spans="1:61" ht="15" customHeight="1" x14ac:dyDescent="0.25">
      <c r="A307" s="23"/>
      <c r="B307" s="20" t="s">
        <v>107</v>
      </c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1"/>
      <c r="AU307" s="21"/>
      <c r="AV307" s="21"/>
      <c r="AW307" s="21"/>
      <c r="AX307" s="21"/>
      <c r="AY307" s="21"/>
      <c r="AZ307" s="21"/>
      <c r="BA307" s="27"/>
      <c r="BB307" s="28"/>
      <c r="BC307" s="27"/>
      <c r="BD307" s="27"/>
      <c r="BE307" s="23"/>
      <c r="BF307" s="23"/>
    </row>
    <row r="308" spans="1:61" ht="136.5" customHeight="1" x14ac:dyDescent="0.2">
      <c r="A308" s="23"/>
      <c r="B308" s="235" t="s">
        <v>666</v>
      </c>
      <c r="C308" s="235"/>
      <c r="D308" s="235"/>
      <c r="E308" s="235"/>
      <c r="F308" s="235"/>
      <c r="G308" s="235"/>
      <c r="H308" s="235"/>
      <c r="I308" s="235"/>
      <c r="J308" s="235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  <c r="Z308" s="235"/>
      <c r="AA308" s="235"/>
      <c r="AB308" s="235"/>
      <c r="AC308" s="235"/>
      <c r="AD308" s="235"/>
      <c r="AE308" s="235"/>
      <c r="AF308" s="235"/>
      <c r="AG308" s="235"/>
      <c r="AH308" s="235"/>
      <c r="AI308" s="235"/>
      <c r="AJ308" s="235"/>
      <c r="AK308" s="235"/>
      <c r="AL308" s="235"/>
      <c r="AM308" s="235"/>
      <c r="AN308" s="235"/>
      <c r="AO308" s="235"/>
      <c r="AP308" s="235"/>
      <c r="AQ308" s="235"/>
      <c r="AR308" s="235"/>
      <c r="AS308" s="235"/>
      <c r="AT308" s="235"/>
      <c r="AU308" s="235"/>
      <c r="AV308" s="235"/>
      <c r="AW308" s="235"/>
      <c r="AX308" s="235"/>
      <c r="AY308" s="235"/>
      <c r="AZ308" s="235"/>
      <c r="BA308" s="13"/>
      <c r="BB308" s="13"/>
      <c r="BC308" s="13"/>
      <c r="BD308" s="13"/>
      <c r="BE308" s="13"/>
      <c r="BF308" s="13"/>
    </row>
    <row r="309" spans="1:61" ht="101.25" customHeight="1" x14ac:dyDescent="0.2">
      <c r="A309" s="23"/>
      <c r="B309" s="238" t="s">
        <v>668</v>
      </c>
      <c r="C309" s="237"/>
      <c r="D309" s="237"/>
      <c r="E309" s="237"/>
      <c r="F309" s="237"/>
      <c r="G309" s="237"/>
      <c r="H309" s="237"/>
      <c r="I309" s="237"/>
      <c r="J309" s="237"/>
      <c r="K309" s="237"/>
      <c r="L309" s="237"/>
      <c r="M309" s="237"/>
      <c r="N309" s="237"/>
      <c r="O309" s="237"/>
      <c r="P309" s="237"/>
      <c r="Q309" s="237"/>
      <c r="R309" s="237"/>
      <c r="S309" s="237"/>
      <c r="T309" s="237"/>
      <c r="U309" s="237"/>
      <c r="V309" s="237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37"/>
      <c r="AH309" s="237"/>
      <c r="AI309" s="237"/>
      <c r="AJ309" s="237"/>
      <c r="AK309" s="237"/>
      <c r="AL309" s="237"/>
      <c r="AM309" s="237"/>
      <c r="AN309" s="237"/>
      <c r="AO309" s="237"/>
      <c r="AP309" s="237"/>
      <c r="AQ309" s="237"/>
      <c r="AR309" s="237"/>
      <c r="AS309" s="237"/>
      <c r="AT309" s="237"/>
      <c r="AU309" s="237"/>
      <c r="AV309" s="237"/>
      <c r="AW309" s="237"/>
      <c r="AX309" s="237"/>
      <c r="AY309" s="237"/>
      <c r="AZ309" s="237"/>
      <c r="BA309" s="13"/>
      <c r="BB309" s="13"/>
      <c r="BC309" s="13"/>
      <c r="BD309" s="13"/>
      <c r="BE309" s="13"/>
      <c r="BF309" s="13"/>
    </row>
    <row r="310" spans="1:61" ht="12.75" customHeight="1" x14ac:dyDescent="0.2">
      <c r="A310" s="23"/>
      <c r="B310" s="236" t="s">
        <v>108</v>
      </c>
      <c r="C310" s="236"/>
      <c r="D310" s="236"/>
      <c r="E310" s="236"/>
      <c r="F310" s="236"/>
      <c r="G310" s="236"/>
      <c r="H310" s="236"/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  <c r="AA310" s="236"/>
      <c r="AB310" s="236"/>
      <c r="AC310" s="236"/>
      <c r="AD310" s="236"/>
      <c r="AE310" s="236"/>
      <c r="AF310" s="236"/>
      <c r="AG310" s="236"/>
      <c r="AH310" s="236"/>
      <c r="AI310" s="236"/>
      <c r="AJ310" s="236"/>
      <c r="AK310" s="236"/>
      <c r="AL310" s="236"/>
      <c r="AM310" s="236"/>
      <c r="AN310" s="236"/>
      <c r="AO310" s="236"/>
      <c r="AP310" s="236"/>
      <c r="AQ310" s="236"/>
      <c r="AR310" s="236"/>
      <c r="AS310" s="236"/>
      <c r="AT310" s="236"/>
      <c r="AU310" s="236"/>
      <c r="AV310" s="236"/>
      <c r="AW310" s="236"/>
      <c r="AX310" s="236"/>
      <c r="AY310" s="236"/>
      <c r="AZ310" s="236"/>
      <c r="BA310" s="23"/>
      <c r="BB310" s="23"/>
      <c r="BC310" s="23"/>
      <c r="BD310" s="23"/>
      <c r="BE310" s="23"/>
      <c r="BF310" s="23"/>
    </row>
    <row r="311" spans="1:61" ht="12.75" customHeight="1" x14ac:dyDescent="0.2">
      <c r="A311" s="23"/>
      <c r="B311" s="23"/>
      <c r="C311" s="23"/>
      <c r="D311" s="23"/>
      <c r="E311" s="23"/>
      <c r="F311" s="23" t="s">
        <v>109</v>
      </c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</row>
    <row r="312" spans="1:61" ht="15" customHeight="1" x14ac:dyDescent="0.25">
      <c r="A312" s="23"/>
      <c r="B312" s="20" t="s">
        <v>110</v>
      </c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3"/>
      <c r="BB312" s="23"/>
      <c r="BC312" s="23"/>
      <c r="BD312" s="23"/>
      <c r="BE312" s="23"/>
      <c r="BF312" s="23"/>
      <c r="BG312" s="23"/>
    </row>
    <row r="313" spans="1:61" ht="9.75" customHeight="1" x14ac:dyDescent="0.25">
      <c r="A313" s="23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1"/>
      <c r="AU313" s="21"/>
      <c r="AV313" s="21"/>
      <c r="AW313" s="21"/>
      <c r="AX313" s="21"/>
      <c r="AY313" s="21"/>
      <c r="AZ313" s="21"/>
      <c r="BA313" s="27"/>
      <c r="BB313" s="28"/>
      <c r="BC313" s="27"/>
      <c r="BD313" s="27"/>
      <c r="BE313" s="23"/>
      <c r="BF313" s="23"/>
      <c r="BG313" s="23"/>
    </row>
    <row r="314" spans="1:61" ht="12.75" customHeight="1" x14ac:dyDescent="0.2">
      <c r="A314" s="23"/>
      <c r="B314" s="193" t="s">
        <v>111</v>
      </c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4"/>
      <c r="T314" s="195" t="s">
        <v>112</v>
      </c>
      <c r="U314" s="195"/>
      <c r="V314" s="195"/>
      <c r="W314" s="195"/>
      <c r="X314" s="195"/>
      <c r="Y314" s="195"/>
      <c r="Z314" s="195"/>
      <c r="AA314" s="195"/>
      <c r="AB314" s="195"/>
      <c r="AC314" s="195"/>
      <c r="AD314" s="195"/>
      <c r="AE314" s="195"/>
      <c r="AF314" s="195"/>
      <c r="AG314" s="195"/>
      <c r="AH314" s="195"/>
      <c r="AI314" s="195"/>
      <c r="AJ314" s="196"/>
      <c r="AK314" s="195" t="s">
        <v>113</v>
      </c>
      <c r="AL314" s="195"/>
      <c r="AM314" s="195"/>
      <c r="AN314" s="195"/>
      <c r="AO314" s="195"/>
      <c r="AP314" s="195"/>
      <c r="AQ314" s="195"/>
      <c r="AR314" s="195"/>
      <c r="AS314" s="195"/>
      <c r="AT314" s="195"/>
      <c r="AU314" s="195"/>
      <c r="AV314" s="195"/>
      <c r="AW314" s="195"/>
      <c r="AX314" s="195"/>
      <c r="AY314" s="195"/>
      <c r="AZ314" s="195"/>
      <c r="BA314" s="23"/>
      <c r="BB314" s="23"/>
      <c r="BC314" s="23"/>
      <c r="BD314" s="23"/>
      <c r="BE314" s="23"/>
      <c r="BF314" s="23"/>
      <c r="BG314" s="23"/>
    </row>
    <row r="315" spans="1:61" ht="12.75" customHeight="1" x14ac:dyDescent="0.2">
      <c r="A315" s="23"/>
      <c r="B315" s="212">
        <v>1</v>
      </c>
      <c r="C315" s="212"/>
      <c r="D315" s="212"/>
      <c r="E315" s="212"/>
      <c r="F315" s="212"/>
      <c r="G315" s="212"/>
      <c r="H315" s="212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4"/>
      <c r="T315" s="195">
        <v>2</v>
      </c>
      <c r="U315" s="195"/>
      <c r="V315" s="195"/>
      <c r="W315" s="195"/>
      <c r="X315" s="195"/>
      <c r="Y315" s="195"/>
      <c r="Z315" s="195"/>
      <c r="AA315" s="195"/>
      <c r="AB315" s="195"/>
      <c r="AC315" s="195"/>
      <c r="AD315" s="195"/>
      <c r="AE315" s="195"/>
      <c r="AF315" s="195"/>
      <c r="AG315" s="195"/>
      <c r="AH315" s="195"/>
      <c r="AI315" s="195"/>
      <c r="AJ315" s="196"/>
      <c r="AK315" s="195">
        <v>3</v>
      </c>
      <c r="AL315" s="195"/>
      <c r="AM315" s="195"/>
      <c r="AN315" s="195"/>
      <c r="AO315" s="195"/>
      <c r="AP315" s="195"/>
      <c r="AQ315" s="195"/>
      <c r="AR315" s="195"/>
      <c r="AS315" s="195"/>
      <c r="AT315" s="195"/>
      <c r="AU315" s="195"/>
      <c r="AV315" s="195"/>
      <c r="AW315" s="195"/>
      <c r="AX315" s="195"/>
      <c r="AY315" s="195"/>
      <c r="AZ315" s="195"/>
      <c r="BA315" s="23" t="s">
        <v>61</v>
      </c>
      <c r="BB315" s="23" t="s">
        <v>15</v>
      </c>
      <c r="BC315" s="23" t="s">
        <v>16</v>
      </c>
      <c r="BD315" s="23" t="s">
        <v>62</v>
      </c>
      <c r="BE315" s="23"/>
      <c r="BF315" s="23"/>
      <c r="BG315" s="23"/>
    </row>
    <row r="316" spans="1:61" ht="87.75" customHeight="1" x14ac:dyDescent="0.2">
      <c r="A316" s="23"/>
      <c r="B316" s="174" t="s">
        <v>669</v>
      </c>
      <c r="C316" s="174"/>
      <c r="D316" s="174"/>
      <c r="E316" s="174"/>
      <c r="F316" s="174"/>
      <c r="G316" s="174"/>
      <c r="H316" s="174"/>
      <c r="I316" s="174"/>
      <c r="J316" s="174"/>
      <c r="K316" s="174"/>
      <c r="L316" s="174"/>
      <c r="M316" s="174"/>
      <c r="N316" s="174"/>
      <c r="O316" s="174"/>
      <c r="P316" s="174"/>
      <c r="Q316" s="174"/>
      <c r="R316" s="174"/>
      <c r="S316" s="174"/>
      <c r="T316" s="173" t="s">
        <v>167</v>
      </c>
      <c r="U316" s="174"/>
      <c r="V316" s="174"/>
      <c r="W316" s="174"/>
      <c r="X316" s="174"/>
      <c r="Y316" s="174"/>
      <c r="Z316" s="174"/>
      <c r="AA316" s="174"/>
      <c r="AB316" s="174"/>
      <c r="AC316" s="174"/>
      <c r="AD316" s="174"/>
      <c r="AE316" s="174"/>
      <c r="AF316" s="174"/>
      <c r="AG316" s="174"/>
      <c r="AH316" s="174"/>
      <c r="AI316" s="174"/>
      <c r="AJ316" s="175"/>
      <c r="AK316" s="174" t="s">
        <v>168</v>
      </c>
      <c r="AL316" s="174"/>
      <c r="AM316" s="174"/>
      <c r="AN316" s="174"/>
      <c r="AO316" s="174"/>
      <c r="AP316" s="174"/>
      <c r="AQ316" s="174"/>
      <c r="AR316" s="174"/>
      <c r="AS316" s="174"/>
      <c r="AT316" s="174"/>
      <c r="AU316" s="174"/>
      <c r="AV316" s="174"/>
      <c r="AW316" s="174"/>
      <c r="AX316" s="174"/>
      <c r="AY316" s="174"/>
      <c r="AZ316" s="174"/>
      <c r="BA316" s="13">
        <v>906</v>
      </c>
      <c r="BB316" s="8" t="s">
        <v>1</v>
      </c>
      <c r="BC316" s="13">
        <v>15010100</v>
      </c>
      <c r="BD316" s="9" t="s">
        <v>164</v>
      </c>
      <c r="BE316" s="9" t="s">
        <v>169</v>
      </c>
      <c r="BF316" s="9" t="s">
        <v>167</v>
      </c>
      <c r="BG316" s="9" t="s">
        <v>168</v>
      </c>
    </row>
    <row r="317" spans="1:61" ht="60.75" customHeight="1" x14ac:dyDescent="0.2">
      <c r="A317" s="23"/>
      <c r="B317" s="174" t="s">
        <v>670</v>
      </c>
      <c r="C317" s="174"/>
      <c r="D317" s="174"/>
      <c r="E317" s="174"/>
      <c r="F317" s="174"/>
      <c r="G317" s="174"/>
      <c r="H317" s="174"/>
      <c r="I317" s="174"/>
      <c r="J317" s="174"/>
      <c r="K317" s="174"/>
      <c r="L317" s="174"/>
      <c r="M317" s="174"/>
      <c r="N317" s="174"/>
      <c r="O317" s="174"/>
      <c r="P317" s="174"/>
      <c r="Q317" s="174"/>
      <c r="R317" s="174"/>
      <c r="S317" s="174"/>
      <c r="T317" s="173" t="s">
        <v>171</v>
      </c>
      <c r="U317" s="174"/>
      <c r="V317" s="174"/>
      <c r="W317" s="174"/>
      <c r="X317" s="174"/>
      <c r="Y317" s="174"/>
      <c r="Z317" s="174"/>
      <c r="AA317" s="174"/>
      <c r="AB317" s="174"/>
      <c r="AC317" s="174"/>
      <c r="AD317" s="174"/>
      <c r="AE317" s="174"/>
      <c r="AF317" s="174"/>
      <c r="AG317" s="174"/>
      <c r="AH317" s="174"/>
      <c r="AI317" s="174"/>
      <c r="AJ317" s="175"/>
      <c r="AK317" s="174" t="s">
        <v>172</v>
      </c>
      <c r="AL317" s="174"/>
      <c r="AM317" s="174"/>
      <c r="AN317" s="174"/>
      <c r="AO317" s="174"/>
      <c r="AP317" s="174"/>
      <c r="AQ317" s="174"/>
      <c r="AR317" s="174"/>
      <c r="AS317" s="174"/>
      <c r="AT317" s="174"/>
      <c r="AU317" s="174"/>
      <c r="AV317" s="174"/>
      <c r="AW317" s="174"/>
      <c r="AX317" s="174"/>
      <c r="AY317" s="174"/>
      <c r="AZ317" s="174"/>
      <c r="BA317" s="13">
        <v>906</v>
      </c>
      <c r="BB317" s="8" t="s">
        <v>1</v>
      </c>
      <c r="BC317" s="13">
        <v>15010100</v>
      </c>
      <c r="BD317" s="9" t="s">
        <v>164</v>
      </c>
      <c r="BE317" s="9" t="s">
        <v>173</v>
      </c>
      <c r="BF317" s="9" t="s">
        <v>171</v>
      </c>
      <c r="BG317" s="9" t="s">
        <v>172</v>
      </c>
    </row>
    <row r="318" spans="1:61" ht="12.75" customHeight="1" x14ac:dyDescent="0.2">
      <c r="A318" s="23"/>
      <c r="B318" s="23"/>
      <c r="C318" s="23"/>
      <c r="D318" s="23" t="s">
        <v>86</v>
      </c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</row>
    <row r="319" spans="1:61" ht="15" customHeight="1" x14ac:dyDescent="0.25">
      <c r="A319" s="23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5" t="s">
        <v>38</v>
      </c>
      <c r="W319" s="22"/>
      <c r="X319" s="22"/>
      <c r="Y319" s="198">
        <v>6</v>
      </c>
      <c r="Z319" s="198"/>
      <c r="AA319" s="198"/>
      <c r="AB319" s="198"/>
      <c r="AC319" s="198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3"/>
      <c r="BB319" s="23"/>
      <c r="BC319" s="23"/>
      <c r="BD319" s="23"/>
      <c r="BE319" s="23"/>
      <c r="BF319" s="23"/>
    </row>
    <row r="320" spans="1:61" ht="12.75" customHeight="1" x14ac:dyDescent="0.2">
      <c r="A320" s="23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3"/>
      <c r="BB320" s="23"/>
      <c r="BC320" s="23"/>
      <c r="BD320" s="23"/>
      <c r="BE320" s="23"/>
      <c r="BF320" s="23"/>
    </row>
    <row r="321" spans="1:70" ht="15" customHeight="1" x14ac:dyDescent="0.25">
      <c r="A321" s="23"/>
      <c r="B321" s="20" t="s">
        <v>39</v>
      </c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199"/>
      <c r="R321" s="199"/>
      <c r="S321" s="199"/>
      <c r="T321" s="199"/>
      <c r="U321" s="199"/>
      <c r="V321" s="199"/>
      <c r="W321" s="199"/>
      <c r="X321" s="199"/>
      <c r="Y321" s="199"/>
      <c r="Z321" s="199"/>
      <c r="AA321" s="199"/>
      <c r="AB321" s="199"/>
      <c r="AC321" s="199"/>
      <c r="AD321" s="199"/>
      <c r="AE321" s="199"/>
      <c r="AF321" s="199"/>
      <c r="AG321" s="199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1" t="s">
        <v>40</v>
      </c>
      <c r="AU321" s="200" t="s">
        <v>180</v>
      </c>
      <c r="AV321" s="200"/>
      <c r="AW321" s="200"/>
      <c r="AX321" s="200"/>
      <c r="AY321" s="200"/>
      <c r="AZ321" s="200"/>
      <c r="BA321" s="23"/>
      <c r="BB321" s="23"/>
      <c r="BC321" s="23"/>
      <c r="BD321" s="23"/>
      <c r="BE321" s="23"/>
      <c r="BF321" s="23"/>
    </row>
    <row r="322" spans="1:70" ht="15" customHeight="1" x14ac:dyDescent="0.25">
      <c r="A322" s="23"/>
      <c r="B322" s="192" t="s">
        <v>174</v>
      </c>
      <c r="C322" s="192"/>
      <c r="D322" s="192"/>
      <c r="E322" s="192"/>
      <c r="F322" s="192"/>
      <c r="G322" s="192"/>
      <c r="H322" s="192"/>
      <c r="I322" s="192"/>
      <c r="J322" s="192"/>
      <c r="K322" s="192"/>
      <c r="L322" s="192"/>
      <c r="M322" s="192"/>
      <c r="N322" s="192"/>
      <c r="O322" s="192"/>
      <c r="P322" s="192"/>
      <c r="Q322" s="192"/>
      <c r="R322" s="192"/>
      <c r="S322" s="192"/>
      <c r="T322" s="191"/>
      <c r="U322" s="191"/>
      <c r="V322" s="191"/>
      <c r="W322" s="191"/>
      <c r="X322" s="191"/>
      <c r="Y322" s="191"/>
      <c r="Z322" s="191"/>
      <c r="AA322" s="191"/>
      <c r="AB322" s="191"/>
      <c r="AC322" s="191"/>
      <c r="AD322" s="191"/>
      <c r="AE322" s="191"/>
      <c r="AF322" s="191"/>
      <c r="AG322" s="191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1" t="s">
        <v>42</v>
      </c>
      <c r="AU322" s="200"/>
      <c r="AV322" s="200"/>
      <c r="AW322" s="200"/>
      <c r="AX322" s="200"/>
      <c r="AY322" s="200"/>
      <c r="AZ322" s="200"/>
      <c r="BA322" s="23"/>
      <c r="BB322" s="23"/>
      <c r="BC322" s="23"/>
      <c r="BD322" s="23"/>
      <c r="BE322" s="23"/>
      <c r="BF322" s="23"/>
    </row>
    <row r="323" spans="1:70" ht="15" customHeight="1" x14ac:dyDescent="0.25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1" t="s">
        <v>43</v>
      </c>
      <c r="AU323" s="200"/>
      <c r="AV323" s="200"/>
      <c r="AW323" s="200"/>
      <c r="AX323" s="200"/>
      <c r="AY323" s="200"/>
      <c r="AZ323" s="200"/>
      <c r="BA323" s="23"/>
      <c r="BB323" s="23"/>
      <c r="BC323" s="23"/>
      <c r="BD323" s="23"/>
      <c r="BE323" s="23"/>
      <c r="BF323" s="23"/>
    </row>
    <row r="324" spans="1:70" ht="15" customHeight="1" x14ac:dyDescent="0.25">
      <c r="A324" s="23"/>
      <c r="B324" s="20" t="s">
        <v>44</v>
      </c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189"/>
      <c r="U324" s="189"/>
      <c r="V324" s="189"/>
      <c r="W324" s="189"/>
      <c r="X324" s="189"/>
      <c r="Y324" s="189"/>
      <c r="Z324" s="189"/>
      <c r="AA324" s="189"/>
      <c r="AB324" s="189"/>
      <c r="AC324" s="189"/>
      <c r="AD324" s="189"/>
      <c r="AE324" s="189"/>
      <c r="AF324" s="189"/>
      <c r="AG324" s="189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</row>
    <row r="325" spans="1:70" ht="15" customHeight="1" x14ac:dyDescent="0.25">
      <c r="A325" s="23"/>
      <c r="B325" s="192" t="s">
        <v>175</v>
      </c>
      <c r="C325" s="192"/>
      <c r="D325" s="192"/>
      <c r="E325" s="192"/>
      <c r="F325" s="192"/>
      <c r="G325" s="192"/>
      <c r="H325" s="192"/>
      <c r="I325" s="192"/>
      <c r="J325" s="192"/>
      <c r="K325" s="192"/>
      <c r="L325" s="192"/>
      <c r="M325" s="192"/>
      <c r="N325" s="192"/>
      <c r="O325" s="192"/>
      <c r="P325" s="192"/>
      <c r="Q325" s="192"/>
      <c r="R325" s="192"/>
      <c r="S325" s="192"/>
      <c r="T325" s="192"/>
      <c r="U325" s="192"/>
      <c r="V325" s="192"/>
      <c r="W325" s="192"/>
      <c r="X325" s="192"/>
      <c r="Y325" s="192"/>
      <c r="Z325" s="192"/>
      <c r="AA325" s="192"/>
      <c r="AB325" s="192"/>
      <c r="AC325" s="192"/>
      <c r="AD325" s="192"/>
      <c r="AE325" s="192"/>
      <c r="AF325" s="192"/>
      <c r="AG325" s="192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1"/>
      <c r="AU325" s="21"/>
      <c r="AV325" s="21"/>
      <c r="AW325" s="21"/>
      <c r="AX325" s="21"/>
      <c r="AY325" s="21"/>
      <c r="AZ325" s="21"/>
      <c r="BA325" s="25"/>
      <c r="BB325" s="26"/>
      <c r="BC325" s="25"/>
      <c r="BD325" s="25"/>
      <c r="BE325" s="25"/>
      <c r="BF325" s="23"/>
    </row>
    <row r="326" spans="1:70" ht="409.6" hidden="1" customHeight="1" x14ac:dyDescent="0.25">
      <c r="A326" s="23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1"/>
      <c r="AU326" s="21"/>
      <c r="AV326" s="21"/>
      <c r="AW326" s="21"/>
      <c r="AX326" s="21"/>
      <c r="AY326" s="21"/>
      <c r="AZ326" s="21"/>
      <c r="BA326" s="23"/>
      <c r="BB326" s="23"/>
      <c r="BC326" s="23"/>
      <c r="BD326" s="23"/>
      <c r="BE326" s="23"/>
      <c r="BF326" s="23"/>
    </row>
    <row r="327" spans="1:70" ht="409.6" hidden="1" customHeight="1" x14ac:dyDescent="0.2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 t="s">
        <v>174</v>
      </c>
      <c r="BF327" s="23" t="s">
        <v>175</v>
      </c>
    </row>
    <row r="328" spans="1:70" ht="12.75" customHeight="1" x14ac:dyDescent="0.2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</row>
    <row r="329" spans="1:70" ht="15" customHeight="1" x14ac:dyDescent="0.25">
      <c r="A329" s="23"/>
      <c r="B329" s="20" t="s">
        <v>46</v>
      </c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</row>
    <row r="330" spans="1:70" ht="15" customHeight="1" x14ac:dyDescent="0.25">
      <c r="A330" s="23"/>
      <c r="B330" s="20" t="s">
        <v>47</v>
      </c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1:70" ht="9.75" customHeight="1" x14ac:dyDescent="0.25">
      <c r="A331" s="23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1"/>
      <c r="AU331" s="21"/>
      <c r="AV331" s="21"/>
      <c r="AW331" s="21"/>
      <c r="AX331" s="21"/>
      <c r="AY331" s="21"/>
      <c r="AZ331" s="21"/>
      <c r="BA331" s="27"/>
      <c r="BB331" s="28"/>
      <c r="BC331" s="27"/>
      <c r="BD331" s="27"/>
      <c r="BE331" s="27"/>
      <c r="BF331" s="29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1:70" ht="57" customHeight="1" x14ac:dyDescent="0.2">
      <c r="A332" s="23"/>
      <c r="B332" s="193" t="s">
        <v>48</v>
      </c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4"/>
      <c r="P332" s="195" t="s">
        <v>49</v>
      </c>
      <c r="Q332" s="195"/>
      <c r="R332" s="195"/>
      <c r="S332" s="195"/>
      <c r="T332" s="195"/>
      <c r="U332" s="195"/>
      <c r="V332" s="195"/>
      <c r="W332" s="195"/>
      <c r="X332" s="196"/>
      <c r="Y332" s="195" t="s">
        <v>50</v>
      </c>
      <c r="Z332" s="195"/>
      <c r="AA332" s="195"/>
      <c r="AB332" s="195"/>
      <c r="AC332" s="195"/>
      <c r="AD332" s="196"/>
      <c r="AE332" s="195" t="s">
        <v>51</v>
      </c>
      <c r="AF332" s="195"/>
      <c r="AG332" s="195"/>
      <c r="AH332" s="195"/>
      <c r="AI332" s="195"/>
      <c r="AJ332" s="195"/>
      <c r="AK332" s="195"/>
      <c r="AL332" s="195"/>
      <c r="AM332" s="195"/>
      <c r="AN332" s="195"/>
      <c r="AO332" s="195"/>
      <c r="AP332" s="195"/>
      <c r="AQ332" s="196"/>
      <c r="AR332" s="201" t="s">
        <v>52</v>
      </c>
      <c r="AS332" s="201"/>
      <c r="AT332" s="201"/>
      <c r="AU332" s="195"/>
      <c r="AV332" s="195"/>
      <c r="AW332" s="195"/>
      <c r="AX332" s="195"/>
      <c r="AY332" s="195"/>
      <c r="AZ332" s="195"/>
      <c r="BA332" s="23"/>
      <c r="BB332" s="29"/>
      <c r="BC332" s="29"/>
      <c r="BD332" s="23"/>
      <c r="BE332" s="23"/>
      <c r="BF332" s="29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1:70" ht="34.5" customHeight="1" x14ac:dyDescent="0.2">
      <c r="A333" s="2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4"/>
      <c r="P333" s="202" t="s">
        <v>53</v>
      </c>
      <c r="Q333" s="202"/>
      <c r="R333" s="202"/>
      <c r="S333" s="202" t="s">
        <v>53</v>
      </c>
      <c r="T333" s="202"/>
      <c r="U333" s="202"/>
      <c r="V333" s="202" t="s">
        <v>53</v>
      </c>
      <c r="W333" s="202"/>
      <c r="X333" s="202"/>
      <c r="Y333" s="202" t="s">
        <v>53</v>
      </c>
      <c r="Z333" s="202"/>
      <c r="AA333" s="202"/>
      <c r="AB333" s="202" t="s">
        <v>53</v>
      </c>
      <c r="AC333" s="202"/>
      <c r="AD333" s="204"/>
      <c r="AE333" s="206" t="s">
        <v>54</v>
      </c>
      <c r="AF333" s="206"/>
      <c r="AG333" s="206"/>
      <c r="AH333" s="206"/>
      <c r="AI333" s="206"/>
      <c r="AJ333" s="207"/>
      <c r="AK333" s="208" t="s">
        <v>55</v>
      </c>
      <c r="AL333" s="208"/>
      <c r="AM333" s="208"/>
      <c r="AN333" s="208"/>
      <c r="AO333" s="208"/>
      <c r="AP333" s="208"/>
      <c r="AQ333" s="209"/>
      <c r="AR333" s="195" t="s">
        <v>56</v>
      </c>
      <c r="AS333" s="195"/>
      <c r="AT333" s="195"/>
      <c r="AU333" s="210" t="s">
        <v>57</v>
      </c>
      <c r="AV333" s="206"/>
      <c r="AW333" s="207"/>
      <c r="AX333" s="206" t="s">
        <v>58</v>
      </c>
      <c r="AY333" s="206"/>
      <c r="AZ333" s="206"/>
      <c r="BA333" s="27"/>
      <c r="BB333" s="28"/>
      <c r="BC333" s="27"/>
      <c r="BD333" s="30"/>
      <c r="BE333" s="30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1:70" ht="30" customHeight="1" x14ac:dyDescent="0.2">
      <c r="A334" s="2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4"/>
      <c r="P334" s="203"/>
      <c r="Q334" s="203"/>
      <c r="R334" s="203"/>
      <c r="S334" s="203"/>
      <c r="T334" s="203"/>
      <c r="U334" s="203"/>
      <c r="V334" s="203"/>
      <c r="W334" s="203"/>
      <c r="X334" s="203"/>
      <c r="Y334" s="203"/>
      <c r="Z334" s="203"/>
      <c r="AA334" s="203"/>
      <c r="AB334" s="203"/>
      <c r="AC334" s="203"/>
      <c r="AD334" s="205"/>
      <c r="AE334" s="195"/>
      <c r="AF334" s="195"/>
      <c r="AG334" s="195"/>
      <c r="AH334" s="195"/>
      <c r="AI334" s="195"/>
      <c r="AJ334" s="196"/>
      <c r="AK334" s="195" t="s">
        <v>59</v>
      </c>
      <c r="AL334" s="195"/>
      <c r="AM334" s="195"/>
      <c r="AN334" s="196"/>
      <c r="AO334" s="193" t="s">
        <v>60</v>
      </c>
      <c r="AP334" s="193"/>
      <c r="AQ334" s="194"/>
      <c r="AR334" s="195"/>
      <c r="AS334" s="195"/>
      <c r="AT334" s="195"/>
      <c r="AU334" s="211"/>
      <c r="AV334" s="195"/>
      <c r="AW334" s="196"/>
      <c r="AX334" s="195"/>
      <c r="AY334" s="195"/>
      <c r="AZ334" s="195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1:70" ht="12.75" customHeight="1" x14ac:dyDescent="0.2">
      <c r="A335" s="23"/>
      <c r="B335" s="212">
        <v>1</v>
      </c>
      <c r="C335" s="212"/>
      <c r="D335" s="212"/>
      <c r="E335" s="212"/>
      <c r="F335" s="212"/>
      <c r="G335" s="212"/>
      <c r="H335" s="212"/>
      <c r="I335" s="212"/>
      <c r="J335" s="212"/>
      <c r="K335" s="212"/>
      <c r="L335" s="212"/>
      <c r="M335" s="212"/>
      <c r="N335" s="212"/>
      <c r="O335" s="212"/>
      <c r="P335" s="213">
        <v>2</v>
      </c>
      <c r="Q335" s="213"/>
      <c r="R335" s="213"/>
      <c r="S335" s="214">
        <v>3</v>
      </c>
      <c r="T335" s="214"/>
      <c r="U335" s="214"/>
      <c r="V335" s="214">
        <v>4</v>
      </c>
      <c r="W335" s="214"/>
      <c r="X335" s="214"/>
      <c r="Y335" s="214">
        <v>5</v>
      </c>
      <c r="Z335" s="214"/>
      <c r="AA335" s="214"/>
      <c r="AB335" s="214">
        <v>6</v>
      </c>
      <c r="AC335" s="214"/>
      <c r="AD335" s="214"/>
      <c r="AE335" s="215">
        <v>7</v>
      </c>
      <c r="AF335" s="215"/>
      <c r="AG335" s="215"/>
      <c r="AH335" s="215"/>
      <c r="AI335" s="215"/>
      <c r="AJ335" s="213"/>
      <c r="AK335" s="215">
        <v>8</v>
      </c>
      <c r="AL335" s="215"/>
      <c r="AM335" s="215"/>
      <c r="AN335" s="213"/>
      <c r="AO335" s="215">
        <v>9</v>
      </c>
      <c r="AP335" s="215"/>
      <c r="AQ335" s="215"/>
      <c r="AR335" s="216">
        <v>10</v>
      </c>
      <c r="AS335" s="215"/>
      <c r="AT335" s="215"/>
      <c r="AU335" s="216">
        <v>11</v>
      </c>
      <c r="AV335" s="215"/>
      <c r="AW335" s="215"/>
      <c r="AX335" s="216">
        <v>12</v>
      </c>
      <c r="AY335" s="215"/>
      <c r="AZ335" s="215"/>
      <c r="BA335" s="23" t="s">
        <v>61</v>
      </c>
      <c r="BB335" s="23" t="s">
        <v>15</v>
      </c>
      <c r="BC335" s="23" t="s">
        <v>16</v>
      </c>
      <c r="BD335" s="23" t="s">
        <v>62</v>
      </c>
      <c r="BE335" s="23" t="s">
        <v>63</v>
      </c>
      <c r="BF335" s="23" t="s">
        <v>64</v>
      </c>
      <c r="BG335" s="23" t="s">
        <v>65</v>
      </c>
      <c r="BH335" s="23" t="s">
        <v>66</v>
      </c>
      <c r="BI335" s="23" t="s">
        <v>67</v>
      </c>
      <c r="BJ335" s="23" t="s">
        <v>68</v>
      </c>
      <c r="BK335" s="23" t="s">
        <v>69</v>
      </c>
      <c r="BL335" s="23" t="s">
        <v>70</v>
      </c>
      <c r="BM335" s="23" t="s">
        <v>71</v>
      </c>
      <c r="BN335" s="23" t="s">
        <v>72</v>
      </c>
      <c r="BO335" s="23" t="s">
        <v>73</v>
      </c>
      <c r="BP335" s="23" t="s">
        <v>74</v>
      </c>
      <c r="BQ335" s="23" t="s">
        <v>75</v>
      </c>
      <c r="BR335" s="23" t="s">
        <v>76</v>
      </c>
    </row>
    <row r="336" spans="1:70" ht="79.5" customHeight="1" x14ac:dyDescent="0.2">
      <c r="A336" s="23"/>
      <c r="B336" s="240" t="s">
        <v>581</v>
      </c>
      <c r="C336" s="240"/>
      <c r="D336" s="240"/>
      <c r="E336" s="240"/>
      <c r="F336" s="240"/>
      <c r="G336" s="240"/>
      <c r="H336" s="240"/>
      <c r="I336" s="240"/>
      <c r="J336" s="240"/>
      <c r="K336" s="240"/>
      <c r="L336" s="240"/>
      <c r="M336" s="240"/>
      <c r="N336" s="240"/>
      <c r="O336" s="240"/>
      <c r="P336" s="241" t="s">
        <v>79</v>
      </c>
      <c r="Q336" s="240"/>
      <c r="R336" s="240"/>
      <c r="S336" s="241" t="s">
        <v>177</v>
      </c>
      <c r="T336" s="240"/>
      <c r="U336" s="240"/>
      <c r="V336" s="241" t="s">
        <v>178</v>
      </c>
      <c r="W336" s="240"/>
      <c r="X336" s="240"/>
      <c r="Y336" s="241" t="s">
        <v>130</v>
      </c>
      <c r="Z336" s="240"/>
      <c r="AA336" s="240"/>
      <c r="AB336" s="241" t="s">
        <v>179</v>
      </c>
      <c r="AC336" s="240"/>
      <c r="AD336" s="240"/>
      <c r="AE336" s="173" t="s">
        <v>135</v>
      </c>
      <c r="AF336" s="174"/>
      <c r="AG336" s="174"/>
      <c r="AH336" s="174"/>
      <c r="AI336" s="174"/>
      <c r="AJ336" s="175"/>
      <c r="AK336" s="219" t="s">
        <v>82</v>
      </c>
      <c r="AL336" s="219"/>
      <c r="AM336" s="219"/>
      <c r="AN336" s="220"/>
      <c r="AO336" s="219">
        <v>744</v>
      </c>
      <c r="AP336" s="219"/>
      <c r="AQ336" s="220"/>
      <c r="AR336" s="218">
        <v>80</v>
      </c>
      <c r="AS336" s="218"/>
      <c r="AT336" s="221"/>
      <c r="AU336" s="218">
        <v>80</v>
      </c>
      <c r="AV336" s="218"/>
      <c r="AW336" s="221"/>
      <c r="AX336" s="218">
        <v>80</v>
      </c>
      <c r="AY336" s="218"/>
      <c r="AZ336" s="218"/>
      <c r="BA336" s="6">
        <v>906</v>
      </c>
      <c r="BB336" s="8" t="s">
        <v>1</v>
      </c>
      <c r="BC336" s="6">
        <v>15010100</v>
      </c>
      <c r="BD336" s="9" t="s">
        <v>180</v>
      </c>
      <c r="BE336" s="10" t="s">
        <v>176</v>
      </c>
      <c r="BF336" s="10" t="s">
        <v>79</v>
      </c>
      <c r="BG336" s="31" t="s">
        <v>177</v>
      </c>
      <c r="BH336" s="31" t="s">
        <v>178</v>
      </c>
      <c r="BI336" s="31" t="s">
        <v>130</v>
      </c>
      <c r="BJ336" s="31" t="s">
        <v>179</v>
      </c>
      <c r="BK336" s="6">
        <v>4</v>
      </c>
      <c r="BL336" s="31" t="s">
        <v>135</v>
      </c>
      <c r="BM336" s="6">
        <v>744</v>
      </c>
      <c r="BN336" s="31" t="s">
        <v>82</v>
      </c>
      <c r="BO336" s="6">
        <v>80</v>
      </c>
      <c r="BP336" s="6">
        <v>80</v>
      </c>
      <c r="BQ336" s="6">
        <v>80</v>
      </c>
      <c r="BR336" s="6">
        <v>0</v>
      </c>
    </row>
    <row r="337" spans="1:73" ht="79.5" customHeight="1" x14ac:dyDescent="0.2">
      <c r="A337" s="23"/>
      <c r="B337" s="174" t="s">
        <v>582</v>
      </c>
      <c r="C337" s="174"/>
      <c r="D337" s="174"/>
      <c r="E337" s="174"/>
      <c r="F337" s="174"/>
      <c r="G337" s="174"/>
      <c r="H337" s="174"/>
      <c r="I337" s="174"/>
      <c r="J337" s="174"/>
      <c r="K337" s="174"/>
      <c r="L337" s="174"/>
      <c r="M337" s="174"/>
      <c r="N337" s="174"/>
      <c r="O337" s="174"/>
      <c r="P337" s="173" t="s">
        <v>79</v>
      </c>
      <c r="Q337" s="174"/>
      <c r="R337" s="174"/>
      <c r="S337" s="173" t="s">
        <v>177</v>
      </c>
      <c r="T337" s="174"/>
      <c r="U337" s="174"/>
      <c r="V337" s="173" t="s">
        <v>182</v>
      </c>
      <c r="W337" s="174"/>
      <c r="X337" s="174"/>
      <c r="Y337" s="173" t="s">
        <v>130</v>
      </c>
      <c r="Z337" s="174"/>
      <c r="AA337" s="174"/>
      <c r="AB337" s="173" t="s">
        <v>179</v>
      </c>
      <c r="AC337" s="174"/>
      <c r="AD337" s="174"/>
      <c r="AE337" s="173" t="s">
        <v>135</v>
      </c>
      <c r="AF337" s="174"/>
      <c r="AG337" s="174"/>
      <c r="AH337" s="174"/>
      <c r="AI337" s="174"/>
      <c r="AJ337" s="175"/>
      <c r="AK337" s="219" t="s">
        <v>82</v>
      </c>
      <c r="AL337" s="219"/>
      <c r="AM337" s="219"/>
      <c r="AN337" s="220"/>
      <c r="AO337" s="219">
        <v>744</v>
      </c>
      <c r="AP337" s="219"/>
      <c r="AQ337" s="220"/>
      <c r="AR337" s="218">
        <v>80</v>
      </c>
      <c r="AS337" s="218"/>
      <c r="AT337" s="221"/>
      <c r="AU337" s="218">
        <v>80</v>
      </c>
      <c r="AV337" s="218"/>
      <c r="AW337" s="221"/>
      <c r="AX337" s="218">
        <v>80</v>
      </c>
      <c r="AY337" s="218"/>
      <c r="AZ337" s="218"/>
      <c r="BA337" s="6">
        <v>906</v>
      </c>
      <c r="BB337" s="8" t="s">
        <v>1</v>
      </c>
      <c r="BC337" s="6">
        <v>15010100</v>
      </c>
      <c r="BD337" s="9" t="s">
        <v>180</v>
      </c>
      <c r="BE337" s="10" t="s">
        <v>181</v>
      </c>
      <c r="BF337" s="10" t="s">
        <v>79</v>
      </c>
      <c r="BG337" s="31" t="s">
        <v>177</v>
      </c>
      <c r="BH337" s="31" t="s">
        <v>182</v>
      </c>
      <c r="BI337" s="31" t="s">
        <v>130</v>
      </c>
      <c r="BJ337" s="31" t="s">
        <v>179</v>
      </c>
      <c r="BK337" s="6">
        <v>4</v>
      </c>
      <c r="BL337" s="31" t="s">
        <v>135</v>
      </c>
      <c r="BM337" s="6">
        <v>744</v>
      </c>
      <c r="BN337" s="31" t="s">
        <v>82</v>
      </c>
      <c r="BO337" s="6">
        <v>80</v>
      </c>
      <c r="BP337" s="6">
        <v>80</v>
      </c>
      <c r="BQ337" s="6">
        <v>80</v>
      </c>
      <c r="BR337" s="6">
        <v>0</v>
      </c>
    </row>
    <row r="338" spans="1:73" ht="7.5" customHeight="1" x14ac:dyDescent="0.2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>
        <v>160</v>
      </c>
      <c r="BP338" s="23">
        <v>160</v>
      </c>
      <c r="BQ338" s="23">
        <v>160</v>
      </c>
      <c r="BR338" s="23">
        <v>0</v>
      </c>
    </row>
    <row r="339" spans="1:73" ht="15" customHeight="1" x14ac:dyDescent="0.25">
      <c r="A339" s="23"/>
      <c r="B339" s="222" t="s">
        <v>84</v>
      </c>
      <c r="C339" s="222"/>
      <c r="D339" s="222"/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2"/>
      <c r="Y339" s="222"/>
      <c r="Z339" s="222"/>
      <c r="AA339" s="222"/>
      <c r="AB339" s="222"/>
      <c r="AC339" s="222"/>
      <c r="AD339" s="222"/>
      <c r="AE339" s="222"/>
      <c r="AF339" s="222"/>
      <c r="AG339" s="222"/>
      <c r="AH339" s="222"/>
      <c r="AI339" s="222"/>
      <c r="AJ339" s="222"/>
      <c r="AK339" s="222"/>
      <c r="AL339" s="222"/>
      <c r="AM339" s="222"/>
      <c r="AN339" s="222"/>
      <c r="AO339" s="222"/>
      <c r="AP339" s="222"/>
      <c r="AQ339" s="222"/>
      <c r="AR339" s="222"/>
      <c r="AS339" s="222"/>
      <c r="AT339" s="222"/>
      <c r="AU339" s="222"/>
      <c r="AV339" s="222"/>
      <c r="AW339" s="222"/>
      <c r="AX339" s="222"/>
      <c r="AY339" s="222"/>
      <c r="AZ339" s="222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1:73" ht="15" customHeight="1" x14ac:dyDescent="0.25">
      <c r="A340" s="23"/>
      <c r="B340" s="20" t="s">
        <v>85</v>
      </c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183">
        <v>10</v>
      </c>
      <c r="Z340" s="183"/>
      <c r="AA340" s="183"/>
      <c r="AB340" s="18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1:73" ht="12.75" customHeight="1" x14ac:dyDescent="0.2">
      <c r="A341" s="23"/>
      <c r="B341" s="23"/>
      <c r="C341" s="23"/>
      <c r="D341" s="23"/>
      <c r="E341" s="23"/>
      <c r="F341" s="23"/>
      <c r="G341" s="23"/>
      <c r="H341" s="23"/>
      <c r="I341" s="23"/>
      <c r="J341" s="23" t="s">
        <v>86</v>
      </c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1:73" ht="15" customHeight="1" x14ac:dyDescent="0.25">
      <c r="A342" s="23"/>
      <c r="B342" s="20" t="s">
        <v>87</v>
      </c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</row>
    <row r="343" spans="1:73" ht="9.75" customHeight="1" x14ac:dyDescent="0.25">
      <c r="A343" s="23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1"/>
      <c r="AU343" s="21"/>
      <c r="AV343" s="21"/>
      <c r="AW343" s="21"/>
      <c r="AX343" s="21"/>
      <c r="AY343" s="21"/>
      <c r="AZ343" s="21"/>
      <c r="BA343" s="27"/>
      <c r="BB343" s="28"/>
      <c r="BC343" s="27"/>
      <c r="BD343" s="27"/>
      <c r="BE343" s="27"/>
      <c r="BF343" s="29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</row>
    <row r="344" spans="1:73" ht="57" customHeight="1" x14ac:dyDescent="0.2">
      <c r="A344" s="23"/>
      <c r="B344" s="195" t="s">
        <v>48</v>
      </c>
      <c r="C344" s="195"/>
      <c r="D344" s="195"/>
      <c r="E344" s="195"/>
      <c r="F344" s="195"/>
      <c r="G344" s="211" t="s">
        <v>49</v>
      </c>
      <c r="H344" s="195"/>
      <c r="I344" s="195"/>
      <c r="J344" s="195"/>
      <c r="K344" s="195"/>
      <c r="L344" s="195"/>
      <c r="M344" s="195"/>
      <c r="N344" s="195"/>
      <c r="O344" s="195"/>
      <c r="P344" s="195" t="s">
        <v>50</v>
      </c>
      <c r="Q344" s="195"/>
      <c r="R344" s="195"/>
      <c r="S344" s="195"/>
      <c r="T344" s="195"/>
      <c r="U344" s="195"/>
      <c r="V344" s="195" t="s">
        <v>88</v>
      </c>
      <c r="W344" s="195"/>
      <c r="X344" s="195"/>
      <c r="Y344" s="195"/>
      <c r="Z344" s="195"/>
      <c r="AA344" s="195"/>
      <c r="AB344" s="195"/>
      <c r="AC344" s="195"/>
      <c r="AD344" s="195"/>
      <c r="AE344" s="195"/>
      <c r="AF344" s="195"/>
      <c r="AG344" s="195"/>
      <c r="AH344" s="195"/>
      <c r="AI344" s="195" t="s">
        <v>89</v>
      </c>
      <c r="AJ344" s="195"/>
      <c r="AK344" s="195"/>
      <c r="AL344" s="195"/>
      <c r="AM344" s="195"/>
      <c r="AN344" s="195"/>
      <c r="AO344" s="195"/>
      <c r="AP344" s="195"/>
      <c r="AQ344" s="195"/>
      <c r="AR344" s="195" t="s">
        <v>90</v>
      </c>
      <c r="AS344" s="195"/>
      <c r="AT344" s="195"/>
      <c r="AU344" s="195"/>
      <c r="AV344" s="195"/>
      <c r="AW344" s="195"/>
      <c r="AX344" s="195"/>
      <c r="AY344" s="195"/>
      <c r="AZ344" s="195"/>
      <c r="BA344" s="23"/>
      <c r="BB344" s="29"/>
      <c r="BC344" s="29"/>
      <c r="BD344" s="23"/>
      <c r="BE344" s="23"/>
      <c r="BF344" s="29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</row>
    <row r="345" spans="1:73" ht="34.5" customHeight="1" x14ac:dyDescent="0.2">
      <c r="A345" s="23"/>
      <c r="B345" s="195"/>
      <c r="C345" s="195"/>
      <c r="D345" s="195"/>
      <c r="E345" s="195"/>
      <c r="F345" s="195"/>
      <c r="G345" s="223" t="s">
        <v>53</v>
      </c>
      <c r="H345" s="203"/>
      <c r="I345" s="203"/>
      <c r="J345" s="203" t="s">
        <v>53</v>
      </c>
      <c r="K345" s="203"/>
      <c r="L345" s="203"/>
      <c r="M345" s="203" t="s">
        <v>53</v>
      </c>
      <c r="N345" s="203"/>
      <c r="O345" s="203"/>
      <c r="P345" s="203" t="s">
        <v>53</v>
      </c>
      <c r="Q345" s="203"/>
      <c r="R345" s="203"/>
      <c r="S345" s="203" t="s">
        <v>53</v>
      </c>
      <c r="T345" s="203"/>
      <c r="U345" s="203"/>
      <c r="V345" s="195" t="s">
        <v>54</v>
      </c>
      <c r="W345" s="195"/>
      <c r="X345" s="195"/>
      <c r="Y345" s="195"/>
      <c r="Z345" s="195"/>
      <c r="AA345" s="195"/>
      <c r="AB345" s="195" t="s">
        <v>55</v>
      </c>
      <c r="AC345" s="195"/>
      <c r="AD345" s="195"/>
      <c r="AE345" s="195"/>
      <c r="AF345" s="195"/>
      <c r="AG345" s="195"/>
      <c r="AH345" s="195"/>
      <c r="AI345" s="195" t="s">
        <v>56</v>
      </c>
      <c r="AJ345" s="195"/>
      <c r="AK345" s="195"/>
      <c r="AL345" s="195" t="s">
        <v>57</v>
      </c>
      <c r="AM345" s="195"/>
      <c r="AN345" s="195"/>
      <c r="AO345" s="195" t="s">
        <v>91</v>
      </c>
      <c r="AP345" s="195"/>
      <c r="AQ345" s="195"/>
      <c r="AR345" s="195" t="s">
        <v>56</v>
      </c>
      <c r="AS345" s="195"/>
      <c r="AT345" s="195"/>
      <c r="AU345" s="195" t="s">
        <v>92</v>
      </c>
      <c r="AV345" s="195"/>
      <c r="AW345" s="195"/>
      <c r="AX345" s="195" t="s">
        <v>58</v>
      </c>
      <c r="AY345" s="195"/>
      <c r="AZ345" s="195"/>
      <c r="BA345" s="27"/>
      <c r="BB345" s="28"/>
      <c r="BC345" s="27"/>
      <c r="BD345" s="30"/>
      <c r="BE345" s="30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</row>
    <row r="346" spans="1:73" ht="29.25" customHeight="1" x14ac:dyDescent="0.2">
      <c r="A346" s="23"/>
      <c r="B346" s="195"/>
      <c r="C346" s="195"/>
      <c r="D346" s="195"/>
      <c r="E346" s="195"/>
      <c r="F346" s="195"/>
      <c r="G346" s="223"/>
      <c r="H346" s="203"/>
      <c r="I346" s="203"/>
      <c r="J346" s="203"/>
      <c r="K346" s="203"/>
      <c r="L346" s="203"/>
      <c r="M346" s="203"/>
      <c r="N346" s="203"/>
      <c r="O346" s="203"/>
      <c r="P346" s="203"/>
      <c r="Q346" s="203"/>
      <c r="R346" s="203"/>
      <c r="S346" s="203"/>
      <c r="T346" s="203"/>
      <c r="U346" s="203"/>
      <c r="V346" s="195"/>
      <c r="W346" s="195"/>
      <c r="X346" s="195"/>
      <c r="Y346" s="195"/>
      <c r="Z346" s="195"/>
      <c r="AA346" s="195"/>
      <c r="AB346" s="195" t="s">
        <v>59</v>
      </c>
      <c r="AC346" s="195"/>
      <c r="AD346" s="195"/>
      <c r="AE346" s="195"/>
      <c r="AF346" s="193" t="s">
        <v>60</v>
      </c>
      <c r="AG346" s="193"/>
      <c r="AH346" s="193"/>
      <c r="AI346" s="195"/>
      <c r="AJ346" s="195"/>
      <c r="AK346" s="195"/>
      <c r="AL346" s="195"/>
      <c r="AM346" s="195"/>
      <c r="AN346" s="195"/>
      <c r="AO346" s="195"/>
      <c r="AP346" s="195"/>
      <c r="AQ346" s="195"/>
      <c r="AR346" s="195"/>
      <c r="AS346" s="195"/>
      <c r="AT346" s="195"/>
      <c r="AU346" s="195"/>
      <c r="AV346" s="195"/>
      <c r="AW346" s="195"/>
      <c r="AX346" s="195"/>
      <c r="AY346" s="195"/>
      <c r="AZ346" s="195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</row>
    <row r="347" spans="1:73" ht="12.75" customHeight="1" x14ac:dyDescent="0.2">
      <c r="A347" s="23"/>
      <c r="B347" s="224">
        <v>1</v>
      </c>
      <c r="C347" s="225"/>
      <c r="D347" s="225"/>
      <c r="E347" s="225"/>
      <c r="F347" s="226"/>
      <c r="G347" s="212">
        <v>2</v>
      </c>
      <c r="H347" s="212"/>
      <c r="I347" s="212"/>
      <c r="J347" s="212">
        <v>3</v>
      </c>
      <c r="K347" s="212"/>
      <c r="L347" s="212"/>
      <c r="M347" s="212">
        <v>4</v>
      </c>
      <c r="N347" s="212"/>
      <c r="O347" s="212"/>
      <c r="P347" s="212">
        <v>5</v>
      </c>
      <c r="Q347" s="212"/>
      <c r="R347" s="212"/>
      <c r="S347" s="212">
        <v>6</v>
      </c>
      <c r="T347" s="212"/>
      <c r="U347" s="212"/>
      <c r="V347" s="212">
        <v>7</v>
      </c>
      <c r="W347" s="212"/>
      <c r="X347" s="212"/>
      <c r="Y347" s="212"/>
      <c r="Z347" s="212"/>
      <c r="AA347" s="212"/>
      <c r="AB347" s="212">
        <v>8</v>
      </c>
      <c r="AC347" s="212"/>
      <c r="AD347" s="212"/>
      <c r="AE347" s="212"/>
      <c r="AF347" s="212">
        <v>9</v>
      </c>
      <c r="AG347" s="212"/>
      <c r="AH347" s="212"/>
      <c r="AI347" s="212">
        <v>10</v>
      </c>
      <c r="AJ347" s="212"/>
      <c r="AK347" s="212"/>
      <c r="AL347" s="212">
        <v>11</v>
      </c>
      <c r="AM347" s="212"/>
      <c r="AN347" s="212"/>
      <c r="AO347" s="212">
        <v>12</v>
      </c>
      <c r="AP347" s="212"/>
      <c r="AQ347" s="212"/>
      <c r="AR347" s="212">
        <v>13</v>
      </c>
      <c r="AS347" s="212"/>
      <c r="AT347" s="212"/>
      <c r="AU347" s="212">
        <v>14</v>
      </c>
      <c r="AV347" s="212"/>
      <c r="AW347" s="212"/>
      <c r="AX347" s="212">
        <v>15</v>
      </c>
      <c r="AY347" s="212"/>
      <c r="AZ347" s="212"/>
      <c r="BA347" s="23" t="s">
        <v>61</v>
      </c>
      <c r="BB347" s="23" t="s">
        <v>15</v>
      </c>
      <c r="BC347" s="23" t="s">
        <v>16</v>
      </c>
      <c r="BD347" s="23" t="s">
        <v>62</v>
      </c>
      <c r="BE347" s="23" t="s">
        <v>63</v>
      </c>
      <c r="BF347" s="23" t="s">
        <v>64</v>
      </c>
      <c r="BG347" s="23" t="s">
        <v>65</v>
      </c>
      <c r="BH347" s="23" t="s">
        <v>66</v>
      </c>
      <c r="BI347" s="23" t="s">
        <v>67</v>
      </c>
      <c r="BJ347" s="23" t="s">
        <v>68</v>
      </c>
      <c r="BK347" s="23" t="s">
        <v>69</v>
      </c>
      <c r="BL347" s="23" t="s">
        <v>70</v>
      </c>
      <c r="BM347" s="23" t="s">
        <v>71</v>
      </c>
      <c r="BN347" s="23" t="s">
        <v>72</v>
      </c>
      <c r="BO347" s="23" t="s">
        <v>73</v>
      </c>
      <c r="BP347" s="23" t="s">
        <v>74</v>
      </c>
      <c r="BQ347" s="23" t="s">
        <v>75</v>
      </c>
      <c r="BR347" s="23" t="s">
        <v>76</v>
      </c>
      <c r="BS347" s="23" t="s">
        <v>93</v>
      </c>
      <c r="BT347" s="23" t="s">
        <v>94</v>
      </c>
      <c r="BU347" s="23" t="s">
        <v>95</v>
      </c>
    </row>
    <row r="348" spans="1:73" ht="34.5" customHeight="1" x14ac:dyDescent="0.2">
      <c r="A348" s="23"/>
      <c r="B348" s="242" t="s">
        <v>581</v>
      </c>
      <c r="C348" s="242"/>
      <c r="D348" s="242"/>
      <c r="E348" s="242"/>
      <c r="F348" s="242"/>
      <c r="G348" s="241" t="s">
        <v>79</v>
      </c>
      <c r="H348" s="240"/>
      <c r="I348" s="240"/>
      <c r="J348" s="241" t="s">
        <v>177</v>
      </c>
      <c r="K348" s="240"/>
      <c r="L348" s="240"/>
      <c r="M348" s="241" t="s">
        <v>178</v>
      </c>
      <c r="N348" s="240"/>
      <c r="O348" s="240"/>
      <c r="P348" s="241" t="s">
        <v>130</v>
      </c>
      <c r="Q348" s="240"/>
      <c r="R348" s="240"/>
      <c r="S348" s="241" t="s">
        <v>179</v>
      </c>
      <c r="T348" s="240"/>
      <c r="U348" s="240"/>
      <c r="V348" s="173" t="s">
        <v>137</v>
      </c>
      <c r="W348" s="174"/>
      <c r="X348" s="174"/>
      <c r="Y348" s="174"/>
      <c r="Z348" s="174"/>
      <c r="AA348" s="175"/>
      <c r="AB348" s="229" t="s">
        <v>97</v>
      </c>
      <c r="AC348" s="229"/>
      <c r="AD348" s="229"/>
      <c r="AE348" s="230"/>
      <c r="AF348" s="229">
        <v>792</v>
      </c>
      <c r="AG348" s="229"/>
      <c r="AH348" s="230"/>
      <c r="AI348" s="231">
        <v>37</v>
      </c>
      <c r="AJ348" s="231"/>
      <c r="AK348" s="232"/>
      <c r="AL348" s="231">
        <v>36</v>
      </c>
      <c r="AM348" s="231"/>
      <c r="AN348" s="232"/>
      <c r="AO348" s="231">
        <v>36</v>
      </c>
      <c r="AP348" s="231"/>
      <c r="AQ348" s="232"/>
      <c r="AR348" s="227">
        <v>0</v>
      </c>
      <c r="AS348" s="227"/>
      <c r="AT348" s="228"/>
      <c r="AU348" s="227">
        <v>0</v>
      </c>
      <c r="AV348" s="227"/>
      <c r="AW348" s="228"/>
      <c r="AX348" s="227">
        <v>0</v>
      </c>
      <c r="AY348" s="227"/>
      <c r="AZ348" s="227"/>
      <c r="BA348" s="7">
        <v>906</v>
      </c>
      <c r="BB348" s="8" t="s">
        <v>1</v>
      </c>
      <c r="BC348" s="6">
        <v>15010100</v>
      </c>
      <c r="BD348" s="9" t="s">
        <v>180</v>
      </c>
      <c r="BE348" s="10" t="s">
        <v>176</v>
      </c>
      <c r="BF348" s="11" t="s">
        <v>79</v>
      </c>
      <c r="BG348" s="12" t="s">
        <v>177</v>
      </c>
      <c r="BH348" s="12" t="s">
        <v>178</v>
      </c>
      <c r="BI348" s="12" t="s">
        <v>130</v>
      </c>
      <c r="BJ348" s="12" t="s">
        <v>179</v>
      </c>
      <c r="BK348" s="6">
        <v>1</v>
      </c>
      <c r="BL348" s="12" t="s">
        <v>137</v>
      </c>
      <c r="BM348" s="6">
        <v>792</v>
      </c>
      <c r="BN348" s="12" t="s">
        <v>97</v>
      </c>
      <c r="BO348" s="6">
        <v>37</v>
      </c>
      <c r="BP348" s="6">
        <v>36</v>
      </c>
      <c r="BQ348" s="6">
        <v>36</v>
      </c>
      <c r="BR348" s="6">
        <v>0</v>
      </c>
      <c r="BS348" s="6">
        <v>0</v>
      </c>
      <c r="BT348" s="6">
        <v>0</v>
      </c>
      <c r="BU348" s="6">
        <v>0</v>
      </c>
    </row>
    <row r="349" spans="1:73" ht="34.5" customHeight="1" x14ac:dyDescent="0.2">
      <c r="A349" s="23"/>
      <c r="B349" s="217" t="s">
        <v>582</v>
      </c>
      <c r="C349" s="217"/>
      <c r="D349" s="217"/>
      <c r="E349" s="217"/>
      <c r="F349" s="217"/>
      <c r="G349" s="173" t="s">
        <v>79</v>
      </c>
      <c r="H349" s="174"/>
      <c r="I349" s="174"/>
      <c r="J349" s="173" t="s">
        <v>177</v>
      </c>
      <c r="K349" s="174"/>
      <c r="L349" s="174"/>
      <c r="M349" s="173" t="s">
        <v>182</v>
      </c>
      <c r="N349" s="174"/>
      <c r="O349" s="174"/>
      <c r="P349" s="173" t="s">
        <v>130</v>
      </c>
      <c r="Q349" s="174"/>
      <c r="R349" s="174"/>
      <c r="S349" s="173" t="s">
        <v>179</v>
      </c>
      <c r="T349" s="174"/>
      <c r="U349" s="174"/>
      <c r="V349" s="173" t="s">
        <v>137</v>
      </c>
      <c r="W349" s="174"/>
      <c r="X349" s="174"/>
      <c r="Y349" s="174"/>
      <c r="Z349" s="174"/>
      <c r="AA349" s="175"/>
      <c r="AB349" s="229" t="s">
        <v>97</v>
      </c>
      <c r="AC349" s="229"/>
      <c r="AD349" s="229"/>
      <c r="AE349" s="230"/>
      <c r="AF349" s="229">
        <v>792</v>
      </c>
      <c r="AG349" s="229"/>
      <c r="AH349" s="230"/>
      <c r="AI349" s="231">
        <v>62</v>
      </c>
      <c r="AJ349" s="231"/>
      <c r="AK349" s="232"/>
      <c r="AL349" s="231">
        <v>61</v>
      </c>
      <c r="AM349" s="231"/>
      <c r="AN349" s="232"/>
      <c r="AO349" s="231">
        <v>61</v>
      </c>
      <c r="AP349" s="231"/>
      <c r="AQ349" s="232"/>
      <c r="AR349" s="227">
        <v>0</v>
      </c>
      <c r="AS349" s="227"/>
      <c r="AT349" s="228"/>
      <c r="AU349" s="227">
        <v>0</v>
      </c>
      <c r="AV349" s="227"/>
      <c r="AW349" s="228"/>
      <c r="AX349" s="227">
        <v>0</v>
      </c>
      <c r="AY349" s="227"/>
      <c r="AZ349" s="227"/>
      <c r="BA349" s="7">
        <v>906</v>
      </c>
      <c r="BB349" s="8" t="s">
        <v>1</v>
      </c>
      <c r="BC349" s="6">
        <v>15010100</v>
      </c>
      <c r="BD349" s="9" t="s">
        <v>180</v>
      </c>
      <c r="BE349" s="10" t="s">
        <v>181</v>
      </c>
      <c r="BF349" s="11" t="s">
        <v>79</v>
      </c>
      <c r="BG349" s="12" t="s">
        <v>177</v>
      </c>
      <c r="BH349" s="12" t="s">
        <v>182</v>
      </c>
      <c r="BI349" s="12" t="s">
        <v>130</v>
      </c>
      <c r="BJ349" s="12" t="s">
        <v>179</v>
      </c>
      <c r="BK349" s="6">
        <v>1</v>
      </c>
      <c r="BL349" s="12" t="s">
        <v>137</v>
      </c>
      <c r="BM349" s="6">
        <v>792</v>
      </c>
      <c r="BN349" s="12" t="s">
        <v>97</v>
      </c>
      <c r="BO349" s="6">
        <v>62</v>
      </c>
      <c r="BP349" s="6">
        <v>61</v>
      </c>
      <c r="BQ349" s="6">
        <v>61</v>
      </c>
      <c r="BR349" s="6">
        <v>0</v>
      </c>
      <c r="BS349" s="6">
        <v>0</v>
      </c>
      <c r="BT349" s="6">
        <v>0</v>
      </c>
      <c r="BU349" s="6">
        <v>0</v>
      </c>
    </row>
    <row r="350" spans="1:73" ht="12.75" customHeight="1" x14ac:dyDescent="0.2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>
        <v>99</v>
      </c>
      <c r="BP350" s="23">
        <v>97</v>
      </c>
      <c r="BQ350" s="23">
        <v>97</v>
      </c>
      <c r="BR350" s="23">
        <v>0</v>
      </c>
      <c r="BS350" s="23">
        <v>0</v>
      </c>
      <c r="BT350" s="23">
        <v>0</v>
      </c>
      <c r="BU350" s="23">
        <v>0</v>
      </c>
    </row>
    <row r="351" spans="1:73" ht="15" customHeight="1" x14ac:dyDescent="0.25">
      <c r="A351" s="23"/>
      <c r="B351" s="222" t="s">
        <v>98</v>
      </c>
      <c r="C351" s="222"/>
      <c r="D351" s="222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  <c r="AA351" s="222"/>
      <c r="AB351" s="222"/>
      <c r="AC351" s="222"/>
      <c r="AD351" s="222"/>
      <c r="AE351" s="222"/>
      <c r="AF351" s="222"/>
      <c r="AG351" s="222"/>
      <c r="AH351" s="222"/>
      <c r="AI351" s="222"/>
      <c r="AJ351" s="222"/>
      <c r="AK351" s="222"/>
      <c r="AL351" s="222"/>
      <c r="AM351" s="222"/>
      <c r="AN351" s="222"/>
      <c r="AO351" s="222"/>
      <c r="AP351" s="222"/>
      <c r="AQ351" s="222"/>
      <c r="AR351" s="222"/>
      <c r="AS351" s="222"/>
      <c r="AT351" s="222"/>
      <c r="AU351" s="222"/>
      <c r="AV351" s="222"/>
      <c r="AW351" s="222"/>
      <c r="AX351" s="222"/>
      <c r="AY351" s="222"/>
      <c r="AZ351" s="222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</row>
    <row r="352" spans="1:73" ht="15" customHeight="1" x14ac:dyDescent="0.25">
      <c r="A352" s="23"/>
      <c r="B352" s="20" t="s">
        <v>85</v>
      </c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183">
        <v>10</v>
      </c>
      <c r="Z352" s="183"/>
      <c r="AA352" s="183"/>
      <c r="AB352" s="18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</row>
    <row r="353" spans="1:73" ht="12.75" customHeight="1" x14ac:dyDescent="0.2">
      <c r="A353" s="23"/>
      <c r="B353" s="23"/>
      <c r="C353" s="23"/>
      <c r="D353" s="23"/>
      <c r="E353" s="23"/>
      <c r="F353" s="23" t="s">
        <v>86</v>
      </c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</row>
    <row r="354" spans="1:73" ht="15" customHeight="1" x14ac:dyDescent="0.25">
      <c r="A354" s="23"/>
      <c r="B354" s="20" t="s">
        <v>99</v>
      </c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3"/>
      <c r="BB354" s="23"/>
      <c r="BC354" s="23"/>
      <c r="BD354" s="23"/>
      <c r="BE354" s="23"/>
      <c r="BF354" s="23"/>
      <c r="BG354" s="23"/>
      <c r="BH354" s="23"/>
      <c r="BI354" s="23"/>
    </row>
    <row r="355" spans="1:73" ht="9.75" customHeight="1" x14ac:dyDescent="0.25">
      <c r="A355" s="23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1"/>
      <c r="AU355" s="21"/>
      <c r="AV355" s="21"/>
      <c r="AW355" s="21"/>
      <c r="AX355" s="21"/>
      <c r="AY355" s="21"/>
      <c r="AZ355" s="21"/>
      <c r="BA355" s="27"/>
      <c r="BB355" s="28"/>
      <c r="BC355" s="27"/>
      <c r="BD355" s="27"/>
      <c r="BE355" s="23"/>
      <c r="BF355" s="23"/>
      <c r="BG355" s="23"/>
      <c r="BH355" s="23"/>
      <c r="BI355" s="23"/>
    </row>
    <row r="356" spans="1:73" ht="12.75" customHeight="1" x14ac:dyDescent="0.2">
      <c r="A356" s="23"/>
      <c r="B356" s="193" t="s">
        <v>100</v>
      </c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  <c r="AW356" s="193"/>
      <c r="AX356" s="193"/>
      <c r="AY356" s="193"/>
      <c r="AZ356" s="193"/>
      <c r="BA356" s="23"/>
      <c r="BB356" s="29"/>
      <c r="BC356" s="29"/>
      <c r="BD356" s="23"/>
      <c r="BE356" s="23"/>
      <c r="BF356" s="23"/>
      <c r="BG356" s="23"/>
      <c r="BH356" s="23"/>
      <c r="BI356" s="23"/>
    </row>
    <row r="357" spans="1:73" ht="12.75" customHeight="1" x14ac:dyDescent="0.2">
      <c r="A357" s="23"/>
      <c r="B357" s="193" t="s">
        <v>101</v>
      </c>
      <c r="C357" s="193"/>
      <c r="D357" s="193"/>
      <c r="E357" s="193"/>
      <c r="F357" s="193"/>
      <c r="G357" s="193"/>
      <c r="H357" s="193" t="s">
        <v>102</v>
      </c>
      <c r="I357" s="193"/>
      <c r="J357" s="193"/>
      <c r="K357" s="193"/>
      <c r="L357" s="193"/>
      <c r="M357" s="193"/>
      <c r="N357" s="193"/>
      <c r="O357" s="193"/>
      <c r="P357" s="193" t="s">
        <v>103</v>
      </c>
      <c r="Q357" s="193"/>
      <c r="R357" s="193"/>
      <c r="S357" s="193"/>
      <c r="T357" s="195" t="s">
        <v>104</v>
      </c>
      <c r="U357" s="195"/>
      <c r="V357" s="195"/>
      <c r="W357" s="195"/>
      <c r="X357" s="195" t="s">
        <v>105</v>
      </c>
      <c r="Y357" s="195"/>
      <c r="Z357" s="195"/>
      <c r="AA357" s="195"/>
      <c r="AB357" s="195"/>
      <c r="AC357" s="195"/>
      <c r="AD357" s="195"/>
      <c r="AE357" s="195"/>
      <c r="AF357" s="195"/>
      <c r="AG357" s="195"/>
      <c r="AH357" s="195"/>
      <c r="AI357" s="195"/>
      <c r="AJ357" s="195"/>
      <c r="AK357" s="195"/>
      <c r="AL357" s="195"/>
      <c r="AM357" s="195"/>
      <c r="AN357" s="195"/>
      <c r="AO357" s="195"/>
      <c r="AP357" s="195"/>
      <c r="AQ357" s="195"/>
      <c r="AR357" s="195"/>
      <c r="AS357" s="195"/>
      <c r="AT357" s="195"/>
      <c r="AU357" s="195"/>
      <c r="AV357" s="195"/>
      <c r="AW357" s="195"/>
      <c r="AX357" s="195"/>
      <c r="AY357" s="195"/>
      <c r="AZ357" s="195"/>
      <c r="BA357" s="23"/>
      <c r="BB357" s="23"/>
      <c r="BC357" s="23"/>
      <c r="BD357" s="23"/>
      <c r="BE357" s="23"/>
      <c r="BF357" s="23"/>
      <c r="BG357" s="23"/>
      <c r="BH357" s="23"/>
      <c r="BI357" s="23"/>
    </row>
    <row r="358" spans="1:73" ht="12.75" customHeight="1" x14ac:dyDescent="0.2">
      <c r="A358" s="23"/>
      <c r="B358" s="212">
        <v>1</v>
      </c>
      <c r="C358" s="212"/>
      <c r="D358" s="212"/>
      <c r="E358" s="212"/>
      <c r="F358" s="212"/>
      <c r="G358" s="212"/>
      <c r="H358" s="212">
        <v>2</v>
      </c>
      <c r="I358" s="212"/>
      <c r="J358" s="212"/>
      <c r="K358" s="212"/>
      <c r="L358" s="212"/>
      <c r="M358" s="212"/>
      <c r="N358" s="212"/>
      <c r="O358" s="212"/>
      <c r="P358" s="212">
        <v>3</v>
      </c>
      <c r="Q358" s="212"/>
      <c r="R358" s="212"/>
      <c r="S358" s="212"/>
      <c r="T358" s="201">
        <v>4</v>
      </c>
      <c r="U358" s="201"/>
      <c r="V358" s="201"/>
      <c r="W358" s="201"/>
      <c r="X358" s="201">
        <v>5</v>
      </c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3" t="s">
        <v>61</v>
      </c>
      <c r="BB358" s="23" t="s">
        <v>15</v>
      </c>
      <c r="BC358" s="23" t="s">
        <v>16</v>
      </c>
      <c r="BD358" s="23" t="s">
        <v>62</v>
      </c>
      <c r="BE358" s="23"/>
      <c r="BF358" s="23"/>
      <c r="BG358" s="23"/>
      <c r="BH358" s="23"/>
      <c r="BI358" s="23"/>
    </row>
    <row r="359" spans="1:73" ht="57" customHeight="1" x14ac:dyDescent="0.2">
      <c r="A359" s="23"/>
      <c r="B359" s="174" t="s">
        <v>183</v>
      </c>
      <c r="C359" s="174"/>
      <c r="D359" s="174"/>
      <c r="E359" s="174"/>
      <c r="F359" s="174"/>
      <c r="G359" s="174"/>
      <c r="H359" s="173" t="s">
        <v>184</v>
      </c>
      <c r="I359" s="174"/>
      <c r="J359" s="174"/>
      <c r="K359" s="174"/>
      <c r="L359" s="174"/>
      <c r="M359" s="174"/>
      <c r="N359" s="174"/>
      <c r="O359" s="174"/>
      <c r="P359" s="233" t="s">
        <v>185</v>
      </c>
      <c r="Q359" s="229"/>
      <c r="R359" s="229"/>
      <c r="S359" s="229"/>
      <c r="T359" s="234" t="s">
        <v>186</v>
      </c>
      <c r="U359" s="219"/>
      <c r="V359" s="219"/>
      <c r="W359" s="219"/>
      <c r="X359" s="173" t="s">
        <v>187</v>
      </c>
      <c r="Y359" s="174"/>
      <c r="Z359" s="174"/>
      <c r="AA359" s="174"/>
      <c r="AB359" s="174"/>
      <c r="AC359" s="174"/>
      <c r="AD359" s="174"/>
      <c r="AE359" s="174"/>
      <c r="AF359" s="174"/>
      <c r="AG359" s="174"/>
      <c r="AH359" s="174"/>
      <c r="AI359" s="174"/>
      <c r="AJ359" s="174"/>
      <c r="AK359" s="174"/>
      <c r="AL359" s="174"/>
      <c r="AM359" s="174"/>
      <c r="AN359" s="174"/>
      <c r="AO359" s="174"/>
      <c r="AP359" s="174"/>
      <c r="AQ359" s="174"/>
      <c r="AR359" s="174"/>
      <c r="AS359" s="174"/>
      <c r="AT359" s="174"/>
      <c r="AU359" s="174"/>
      <c r="AV359" s="174"/>
      <c r="AW359" s="174"/>
      <c r="AX359" s="174"/>
      <c r="AY359" s="174"/>
      <c r="AZ359" s="174"/>
      <c r="BA359" s="13">
        <v>906</v>
      </c>
      <c r="BB359" s="8" t="s">
        <v>1</v>
      </c>
      <c r="BC359" s="13">
        <v>15010100</v>
      </c>
      <c r="BD359" s="9" t="s">
        <v>180</v>
      </c>
      <c r="BE359" s="13" t="s">
        <v>183</v>
      </c>
      <c r="BF359" s="13" t="s">
        <v>184</v>
      </c>
      <c r="BG359" s="6" t="s">
        <v>185</v>
      </c>
      <c r="BH359" s="13" t="s">
        <v>186</v>
      </c>
      <c r="BI359" s="13" t="s">
        <v>187</v>
      </c>
    </row>
    <row r="360" spans="1:73" ht="12.75" customHeight="1" x14ac:dyDescent="0.2">
      <c r="A360" s="23"/>
      <c r="B360" s="23"/>
      <c r="C360" s="23"/>
      <c r="D360" s="23" t="s">
        <v>86</v>
      </c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</row>
    <row r="361" spans="1:73" ht="15" customHeight="1" x14ac:dyDescent="0.25">
      <c r="A361" s="23"/>
      <c r="B361" s="20" t="s">
        <v>106</v>
      </c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3"/>
      <c r="BB361" s="23"/>
      <c r="BC361" s="23"/>
      <c r="BD361" s="23"/>
      <c r="BE361" s="23"/>
      <c r="BF361" s="23"/>
    </row>
    <row r="362" spans="1:73" ht="15" customHeight="1" x14ac:dyDescent="0.25">
      <c r="A362" s="23"/>
      <c r="B362" s="20" t="s">
        <v>107</v>
      </c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1"/>
      <c r="AU362" s="21"/>
      <c r="AV362" s="21"/>
      <c r="AW362" s="21"/>
      <c r="AX362" s="21"/>
      <c r="AY362" s="21"/>
      <c r="AZ362" s="21"/>
      <c r="BA362" s="27"/>
      <c r="BB362" s="28"/>
      <c r="BC362" s="27"/>
      <c r="BD362" s="27"/>
      <c r="BE362" s="23"/>
      <c r="BF362" s="23"/>
    </row>
    <row r="363" spans="1:73" ht="117" customHeight="1" x14ac:dyDescent="0.2">
      <c r="A363" s="23"/>
      <c r="B363" s="243" t="s">
        <v>188</v>
      </c>
      <c r="C363" s="235"/>
      <c r="D363" s="235"/>
      <c r="E363" s="235"/>
      <c r="F363" s="235"/>
      <c r="G363" s="235"/>
      <c r="H363" s="235"/>
      <c r="I363" s="235"/>
      <c r="J363" s="235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  <c r="AA363" s="235"/>
      <c r="AB363" s="235"/>
      <c r="AC363" s="235"/>
      <c r="AD363" s="235"/>
      <c r="AE363" s="235"/>
      <c r="AF363" s="235"/>
      <c r="AG363" s="235"/>
      <c r="AH363" s="235"/>
      <c r="AI363" s="235"/>
      <c r="AJ363" s="235"/>
      <c r="AK363" s="235"/>
      <c r="AL363" s="235"/>
      <c r="AM363" s="235"/>
      <c r="AN363" s="235"/>
      <c r="AO363" s="235"/>
      <c r="AP363" s="235"/>
      <c r="AQ363" s="235"/>
      <c r="AR363" s="235"/>
      <c r="AS363" s="235"/>
      <c r="AT363" s="235"/>
      <c r="AU363" s="235"/>
      <c r="AV363" s="235"/>
      <c r="AW363" s="235"/>
      <c r="AX363" s="235"/>
      <c r="AY363" s="235"/>
      <c r="AZ363" s="235"/>
      <c r="BA363" s="13"/>
      <c r="BB363" s="13"/>
      <c r="BC363" s="13"/>
      <c r="BD363" s="13"/>
      <c r="BE363" s="13"/>
      <c r="BF363" s="13"/>
    </row>
    <row r="364" spans="1:73" ht="52.5" customHeight="1" x14ac:dyDescent="0.2">
      <c r="A364" s="23"/>
      <c r="B364" s="237" t="s">
        <v>189</v>
      </c>
      <c r="C364" s="237"/>
      <c r="D364" s="237"/>
      <c r="E364" s="237"/>
      <c r="F364" s="237"/>
      <c r="G364" s="237"/>
      <c r="H364" s="237"/>
      <c r="I364" s="237"/>
      <c r="J364" s="237"/>
      <c r="K364" s="237"/>
      <c r="L364" s="237"/>
      <c r="M364" s="237"/>
      <c r="N364" s="237"/>
      <c r="O364" s="237"/>
      <c r="P364" s="237"/>
      <c r="Q364" s="237"/>
      <c r="R364" s="237"/>
      <c r="S364" s="237"/>
      <c r="T364" s="237"/>
      <c r="U364" s="237"/>
      <c r="V364" s="237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37"/>
      <c r="AH364" s="237"/>
      <c r="AI364" s="237"/>
      <c r="AJ364" s="237"/>
      <c r="AK364" s="237"/>
      <c r="AL364" s="237"/>
      <c r="AM364" s="237"/>
      <c r="AN364" s="237"/>
      <c r="AO364" s="237"/>
      <c r="AP364" s="237"/>
      <c r="AQ364" s="237"/>
      <c r="AR364" s="237"/>
      <c r="AS364" s="237"/>
      <c r="AT364" s="237"/>
      <c r="AU364" s="237"/>
      <c r="AV364" s="237"/>
      <c r="AW364" s="237"/>
      <c r="AX364" s="237"/>
      <c r="AY364" s="237"/>
      <c r="AZ364" s="237"/>
      <c r="BA364" s="13"/>
      <c r="BB364" s="13"/>
      <c r="BC364" s="13"/>
      <c r="BD364" s="13"/>
      <c r="BE364" s="13"/>
      <c r="BF364" s="13"/>
    </row>
    <row r="365" spans="1:73" ht="12.75" customHeight="1" x14ac:dyDescent="0.2">
      <c r="A365" s="23"/>
      <c r="B365" s="236" t="s">
        <v>108</v>
      </c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  <c r="AA365" s="236"/>
      <c r="AB365" s="236"/>
      <c r="AC365" s="236"/>
      <c r="AD365" s="236"/>
      <c r="AE365" s="236"/>
      <c r="AF365" s="236"/>
      <c r="AG365" s="236"/>
      <c r="AH365" s="236"/>
      <c r="AI365" s="236"/>
      <c r="AJ365" s="236"/>
      <c r="AK365" s="236"/>
      <c r="AL365" s="236"/>
      <c r="AM365" s="236"/>
      <c r="AN365" s="236"/>
      <c r="AO365" s="236"/>
      <c r="AP365" s="236"/>
      <c r="AQ365" s="236"/>
      <c r="AR365" s="236"/>
      <c r="AS365" s="236"/>
      <c r="AT365" s="236"/>
      <c r="AU365" s="236"/>
      <c r="AV365" s="236"/>
      <c r="AW365" s="236"/>
      <c r="AX365" s="236"/>
      <c r="AY365" s="236"/>
      <c r="AZ365" s="236"/>
      <c r="BA365" s="23"/>
      <c r="BB365" s="23"/>
      <c r="BC365" s="23"/>
      <c r="BD365" s="23"/>
      <c r="BE365" s="23"/>
      <c r="BF365" s="23"/>
    </row>
    <row r="366" spans="1:73" ht="12.75" customHeight="1" x14ac:dyDescent="0.2">
      <c r="A366" s="23"/>
      <c r="B366" s="23"/>
      <c r="C366" s="23"/>
      <c r="D366" s="23"/>
      <c r="E366" s="23"/>
      <c r="F366" s="23" t="s">
        <v>109</v>
      </c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</row>
    <row r="367" spans="1:73" ht="15" customHeight="1" x14ac:dyDescent="0.25">
      <c r="A367" s="23"/>
      <c r="B367" s="20" t="s">
        <v>110</v>
      </c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3"/>
      <c r="BB367" s="23"/>
      <c r="BC367" s="23"/>
      <c r="BD367" s="23"/>
      <c r="BE367" s="23"/>
      <c r="BF367" s="23"/>
      <c r="BG367" s="23"/>
    </row>
    <row r="368" spans="1:73" ht="9.75" customHeight="1" x14ac:dyDescent="0.25">
      <c r="A368" s="23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1"/>
      <c r="AU368" s="21"/>
      <c r="AV368" s="21"/>
      <c r="AW368" s="21"/>
      <c r="AX368" s="21"/>
      <c r="AY368" s="21"/>
      <c r="AZ368" s="21"/>
      <c r="BA368" s="27"/>
      <c r="BB368" s="28"/>
      <c r="BC368" s="27"/>
      <c r="BD368" s="27"/>
      <c r="BE368" s="23"/>
      <c r="BF368" s="23"/>
      <c r="BG368" s="23"/>
    </row>
    <row r="369" spans="1:61" ht="12.75" customHeight="1" x14ac:dyDescent="0.2">
      <c r="A369" s="23"/>
      <c r="B369" s="193" t="s">
        <v>111</v>
      </c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4"/>
      <c r="T369" s="195" t="s">
        <v>112</v>
      </c>
      <c r="U369" s="195"/>
      <c r="V369" s="195"/>
      <c r="W369" s="195"/>
      <c r="X369" s="195"/>
      <c r="Y369" s="195"/>
      <c r="Z369" s="195"/>
      <c r="AA369" s="195"/>
      <c r="AB369" s="195"/>
      <c r="AC369" s="195"/>
      <c r="AD369" s="195"/>
      <c r="AE369" s="195"/>
      <c r="AF369" s="195"/>
      <c r="AG369" s="195"/>
      <c r="AH369" s="195"/>
      <c r="AI369" s="195"/>
      <c r="AJ369" s="196"/>
      <c r="AK369" s="195" t="s">
        <v>113</v>
      </c>
      <c r="AL369" s="195"/>
      <c r="AM369" s="195"/>
      <c r="AN369" s="195"/>
      <c r="AO369" s="195"/>
      <c r="AP369" s="195"/>
      <c r="AQ369" s="195"/>
      <c r="AR369" s="195"/>
      <c r="AS369" s="195"/>
      <c r="AT369" s="195"/>
      <c r="AU369" s="195"/>
      <c r="AV369" s="195"/>
      <c r="AW369" s="195"/>
      <c r="AX369" s="195"/>
      <c r="AY369" s="195"/>
      <c r="AZ369" s="195"/>
      <c r="BA369" s="23"/>
      <c r="BB369" s="23"/>
      <c r="BC369" s="23"/>
      <c r="BD369" s="23"/>
      <c r="BE369" s="23"/>
      <c r="BF369" s="23"/>
      <c r="BG369" s="23"/>
    </row>
    <row r="370" spans="1:61" ht="12.75" customHeight="1" x14ac:dyDescent="0.2">
      <c r="A370" s="23"/>
      <c r="B370" s="212">
        <v>1</v>
      </c>
      <c r="C370" s="212"/>
      <c r="D370" s="212"/>
      <c r="E370" s="212"/>
      <c r="F370" s="212"/>
      <c r="G370" s="212"/>
      <c r="H370" s="212"/>
      <c r="I370" s="212"/>
      <c r="J370" s="212"/>
      <c r="K370" s="212"/>
      <c r="L370" s="212"/>
      <c r="M370" s="212"/>
      <c r="N370" s="212"/>
      <c r="O370" s="212"/>
      <c r="P370" s="212"/>
      <c r="Q370" s="212"/>
      <c r="R370" s="212"/>
      <c r="S370" s="214"/>
      <c r="T370" s="195">
        <v>2</v>
      </c>
      <c r="U370" s="195"/>
      <c r="V370" s="195"/>
      <c r="W370" s="195"/>
      <c r="X370" s="195"/>
      <c r="Y370" s="195"/>
      <c r="Z370" s="195"/>
      <c r="AA370" s="195"/>
      <c r="AB370" s="195"/>
      <c r="AC370" s="195"/>
      <c r="AD370" s="195"/>
      <c r="AE370" s="195"/>
      <c r="AF370" s="195"/>
      <c r="AG370" s="195"/>
      <c r="AH370" s="195"/>
      <c r="AI370" s="195"/>
      <c r="AJ370" s="196"/>
      <c r="AK370" s="195">
        <v>3</v>
      </c>
      <c r="AL370" s="195"/>
      <c r="AM370" s="195"/>
      <c r="AN370" s="195"/>
      <c r="AO370" s="195"/>
      <c r="AP370" s="195"/>
      <c r="AQ370" s="195"/>
      <c r="AR370" s="195"/>
      <c r="AS370" s="195"/>
      <c r="AT370" s="195"/>
      <c r="AU370" s="195"/>
      <c r="AV370" s="195"/>
      <c r="AW370" s="195"/>
      <c r="AX370" s="195"/>
      <c r="AY370" s="195"/>
      <c r="AZ370" s="195"/>
      <c r="BA370" s="23" t="s">
        <v>61</v>
      </c>
      <c r="BB370" s="23" t="s">
        <v>15</v>
      </c>
      <c r="BC370" s="23" t="s">
        <v>16</v>
      </c>
      <c r="BD370" s="23" t="s">
        <v>62</v>
      </c>
      <c r="BE370" s="23"/>
      <c r="BF370" s="23"/>
      <c r="BG370" s="23"/>
    </row>
    <row r="371" spans="1:61" ht="182.25" customHeight="1" x14ac:dyDescent="0.2">
      <c r="A371" s="23"/>
      <c r="B371" s="174" t="s">
        <v>190</v>
      </c>
      <c r="C371" s="174"/>
      <c r="D371" s="174"/>
      <c r="E371" s="174"/>
      <c r="F371" s="174"/>
      <c r="G371" s="174"/>
      <c r="H371" s="174"/>
      <c r="I371" s="174"/>
      <c r="J371" s="174"/>
      <c r="K371" s="174"/>
      <c r="L371" s="174"/>
      <c r="M371" s="174"/>
      <c r="N371" s="174"/>
      <c r="O371" s="174"/>
      <c r="P371" s="174"/>
      <c r="Q371" s="174"/>
      <c r="R371" s="174"/>
      <c r="S371" s="174"/>
      <c r="T371" s="173" t="s">
        <v>620</v>
      </c>
      <c r="U371" s="174"/>
      <c r="V371" s="174"/>
      <c r="W371" s="174"/>
      <c r="X371" s="174"/>
      <c r="Y371" s="174"/>
      <c r="Z371" s="174"/>
      <c r="AA371" s="174"/>
      <c r="AB371" s="174"/>
      <c r="AC371" s="174"/>
      <c r="AD371" s="174"/>
      <c r="AE371" s="174"/>
      <c r="AF371" s="174"/>
      <c r="AG371" s="174"/>
      <c r="AH371" s="174"/>
      <c r="AI371" s="174"/>
      <c r="AJ371" s="175"/>
      <c r="AK371" s="174" t="s">
        <v>122</v>
      </c>
      <c r="AL371" s="174"/>
      <c r="AM371" s="174"/>
      <c r="AN371" s="174"/>
      <c r="AO371" s="174"/>
      <c r="AP371" s="174"/>
      <c r="AQ371" s="174"/>
      <c r="AR371" s="174"/>
      <c r="AS371" s="174"/>
      <c r="AT371" s="174"/>
      <c r="AU371" s="174"/>
      <c r="AV371" s="174"/>
      <c r="AW371" s="174"/>
      <c r="AX371" s="174"/>
      <c r="AY371" s="174"/>
      <c r="AZ371" s="174"/>
      <c r="BA371" s="13">
        <v>906</v>
      </c>
      <c r="BB371" s="8" t="s">
        <v>1</v>
      </c>
      <c r="BC371" s="13">
        <v>15010100</v>
      </c>
      <c r="BD371" s="9" t="s">
        <v>180</v>
      </c>
      <c r="BE371" s="9" t="s">
        <v>190</v>
      </c>
      <c r="BF371" s="9" t="s">
        <v>123</v>
      </c>
      <c r="BG371" s="9" t="s">
        <v>122</v>
      </c>
    </row>
    <row r="372" spans="1:61" ht="32.25" customHeight="1" x14ac:dyDescent="0.2">
      <c r="A372" s="23"/>
      <c r="B372" s="174" t="s">
        <v>191</v>
      </c>
      <c r="C372" s="174"/>
      <c r="D372" s="174"/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3" t="s">
        <v>119</v>
      </c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5"/>
      <c r="AK372" s="174" t="s">
        <v>120</v>
      </c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3">
        <v>906</v>
      </c>
      <c r="BB372" s="8" t="s">
        <v>1</v>
      </c>
      <c r="BC372" s="13">
        <v>15010100</v>
      </c>
      <c r="BD372" s="9" t="s">
        <v>180</v>
      </c>
      <c r="BE372" s="9" t="s">
        <v>191</v>
      </c>
      <c r="BF372" s="9" t="s">
        <v>119</v>
      </c>
      <c r="BG372" s="9" t="s">
        <v>120</v>
      </c>
    </row>
    <row r="373" spans="1:61" ht="23.25" customHeight="1" x14ac:dyDescent="0.2">
      <c r="A373" s="23"/>
      <c r="B373" s="174" t="s">
        <v>192</v>
      </c>
      <c r="C373" s="174"/>
      <c r="D373" s="174"/>
      <c r="E373" s="174"/>
      <c r="F373" s="174"/>
      <c r="G373" s="174"/>
      <c r="H373" s="174"/>
      <c r="I373" s="174"/>
      <c r="J373" s="174"/>
      <c r="K373" s="174"/>
      <c r="L373" s="174"/>
      <c r="M373" s="174"/>
      <c r="N373" s="174"/>
      <c r="O373" s="174"/>
      <c r="P373" s="174"/>
      <c r="Q373" s="174"/>
      <c r="R373" s="174"/>
      <c r="S373" s="174"/>
      <c r="T373" s="173" t="s">
        <v>193</v>
      </c>
      <c r="U373" s="174"/>
      <c r="V373" s="174"/>
      <c r="W373" s="174"/>
      <c r="X373" s="174"/>
      <c r="Y373" s="174"/>
      <c r="Z373" s="174"/>
      <c r="AA373" s="174"/>
      <c r="AB373" s="174"/>
      <c r="AC373" s="174"/>
      <c r="AD373" s="174"/>
      <c r="AE373" s="174"/>
      <c r="AF373" s="174"/>
      <c r="AG373" s="174"/>
      <c r="AH373" s="174"/>
      <c r="AI373" s="174"/>
      <c r="AJ373" s="175"/>
      <c r="AK373" s="174" t="s">
        <v>125</v>
      </c>
      <c r="AL373" s="174"/>
      <c r="AM373" s="174"/>
      <c r="AN373" s="174"/>
      <c r="AO373" s="174"/>
      <c r="AP373" s="174"/>
      <c r="AQ373" s="174"/>
      <c r="AR373" s="174"/>
      <c r="AS373" s="174"/>
      <c r="AT373" s="174"/>
      <c r="AU373" s="174"/>
      <c r="AV373" s="174"/>
      <c r="AW373" s="174"/>
      <c r="AX373" s="174"/>
      <c r="AY373" s="174"/>
      <c r="AZ373" s="174"/>
      <c r="BA373" s="13">
        <v>906</v>
      </c>
      <c r="BB373" s="8" t="s">
        <v>1</v>
      </c>
      <c r="BC373" s="13">
        <v>15010100</v>
      </c>
      <c r="BD373" s="9" t="s">
        <v>180</v>
      </c>
      <c r="BE373" s="9" t="s">
        <v>192</v>
      </c>
      <c r="BF373" s="9" t="s">
        <v>193</v>
      </c>
      <c r="BG373" s="9" t="s">
        <v>125</v>
      </c>
    </row>
    <row r="374" spans="1:61" ht="67.5" customHeight="1" x14ac:dyDescent="0.2">
      <c r="A374" s="23"/>
      <c r="B374" s="174" t="s">
        <v>114</v>
      </c>
      <c r="C374" s="174"/>
      <c r="D374" s="174"/>
      <c r="E374" s="174"/>
      <c r="F374" s="174"/>
      <c r="G374" s="174"/>
      <c r="H374" s="174"/>
      <c r="I374" s="174"/>
      <c r="J374" s="174"/>
      <c r="K374" s="174"/>
      <c r="L374" s="174"/>
      <c r="M374" s="174"/>
      <c r="N374" s="174"/>
      <c r="O374" s="174"/>
      <c r="P374" s="174"/>
      <c r="Q374" s="174"/>
      <c r="R374" s="174"/>
      <c r="S374" s="174"/>
      <c r="T374" s="173" t="s">
        <v>671</v>
      </c>
      <c r="U374" s="174"/>
      <c r="V374" s="174"/>
      <c r="W374" s="174"/>
      <c r="X374" s="174"/>
      <c r="Y374" s="174"/>
      <c r="Z374" s="174"/>
      <c r="AA374" s="174"/>
      <c r="AB374" s="174"/>
      <c r="AC374" s="174"/>
      <c r="AD374" s="174"/>
      <c r="AE374" s="174"/>
      <c r="AF374" s="174"/>
      <c r="AG374" s="174"/>
      <c r="AH374" s="174"/>
      <c r="AI374" s="174"/>
      <c r="AJ374" s="175"/>
      <c r="AK374" s="174" t="s">
        <v>116</v>
      </c>
      <c r="AL374" s="174"/>
      <c r="AM374" s="174"/>
      <c r="AN374" s="174"/>
      <c r="AO374" s="174"/>
      <c r="AP374" s="174"/>
      <c r="AQ374" s="174"/>
      <c r="AR374" s="174"/>
      <c r="AS374" s="174"/>
      <c r="AT374" s="174"/>
      <c r="AU374" s="174"/>
      <c r="AV374" s="174"/>
      <c r="AW374" s="174"/>
      <c r="AX374" s="174"/>
      <c r="AY374" s="174"/>
      <c r="AZ374" s="174"/>
      <c r="BA374" s="13">
        <v>906</v>
      </c>
      <c r="BB374" s="8" t="s">
        <v>1</v>
      </c>
      <c r="BC374" s="13">
        <v>15010100</v>
      </c>
      <c r="BD374" s="9" t="s">
        <v>180</v>
      </c>
      <c r="BE374" s="9" t="s">
        <v>114</v>
      </c>
      <c r="BF374" s="9" t="s">
        <v>194</v>
      </c>
      <c r="BG374" s="9" t="s">
        <v>116</v>
      </c>
    </row>
    <row r="375" spans="1:61" ht="12.75" customHeight="1" x14ac:dyDescent="0.2">
      <c r="A375" s="23"/>
      <c r="B375" s="23"/>
      <c r="C375" s="23"/>
      <c r="D375" s="23" t="s">
        <v>86</v>
      </c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</row>
    <row r="376" spans="1:61" ht="15" customHeight="1" x14ac:dyDescent="0.2">
      <c r="A376" s="23"/>
      <c r="B376" s="188" t="s">
        <v>195</v>
      </c>
      <c r="C376" s="188"/>
      <c r="D376" s="188"/>
      <c r="E376" s="188"/>
      <c r="F376" s="188"/>
      <c r="G376" s="188"/>
      <c r="H376" s="188"/>
      <c r="I376" s="188"/>
      <c r="J376" s="188"/>
      <c r="K376" s="188"/>
      <c r="L376" s="188"/>
      <c r="M376" s="188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8"/>
      <c r="Z376" s="188"/>
      <c r="AA376" s="188"/>
      <c r="AB376" s="188"/>
      <c r="AC376" s="188"/>
      <c r="AD376" s="188"/>
      <c r="AE376" s="188"/>
      <c r="AF376" s="188"/>
      <c r="AG376" s="188"/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23"/>
      <c r="BB376" s="23"/>
      <c r="BC376" s="23"/>
      <c r="BD376" s="23"/>
      <c r="BE376" s="23"/>
      <c r="BF376" s="23"/>
      <c r="BG376" s="23"/>
      <c r="BH376" s="23"/>
      <c r="BI376" s="23"/>
    </row>
    <row r="377" spans="1:61" ht="6.75" customHeight="1" x14ac:dyDescent="0.2">
      <c r="A377" s="23"/>
      <c r="B377" s="23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3"/>
      <c r="BB377" s="23"/>
      <c r="BC377" s="23"/>
      <c r="BD377" s="23"/>
      <c r="BE377" s="23"/>
      <c r="BF377" s="23"/>
      <c r="BG377" s="23"/>
      <c r="BH377" s="23"/>
      <c r="BI377" s="23"/>
    </row>
    <row r="378" spans="1:61" ht="15" customHeight="1" x14ac:dyDescent="0.25">
      <c r="A378" s="23"/>
      <c r="B378" s="20" t="s">
        <v>196</v>
      </c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199"/>
      <c r="AF378" s="199"/>
      <c r="AG378" s="199"/>
      <c r="AH378" s="199"/>
      <c r="AI378" s="199"/>
      <c r="AJ378" s="199"/>
      <c r="AK378" s="199"/>
      <c r="AL378" s="199"/>
      <c r="AM378" s="199"/>
      <c r="AN378" s="199"/>
      <c r="AO378" s="199"/>
      <c r="AP378" s="199"/>
      <c r="AQ378" s="199"/>
      <c r="AR378" s="199"/>
      <c r="AS378" s="199"/>
      <c r="AT378" s="199"/>
      <c r="AU378" s="199"/>
      <c r="AV378" s="199"/>
      <c r="AW378" s="199"/>
      <c r="AX378" s="199"/>
      <c r="AY378" s="199"/>
      <c r="AZ378" s="199"/>
      <c r="BA378" s="23"/>
      <c r="BB378" s="23"/>
      <c r="BC378" s="23"/>
      <c r="BD378" s="23"/>
      <c r="BE378" s="23"/>
      <c r="BF378" s="23"/>
      <c r="BG378" s="23"/>
      <c r="BH378" s="23"/>
      <c r="BI378" s="23"/>
    </row>
    <row r="379" spans="1:61" ht="69" customHeight="1" x14ac:dyDescent="0.25">
      <c r="A379" s="23"/>
      <c r="B379" s="244" t="s">
        <v>197</v>
      </c>
      <c r="C379" s="244"/>
      <c r="D379" s="244"/>
      <c r="E379" s="244"/>
      <c r="F379" s="244"/>
      <c r="G379" s="244"/>
      <c r="H379" s="244"/>
      <c r="I379" s="244"/>
      <c r="J379" s="244"/>
      <c r="K379" s="244"/>
      <c r="L379" s="244"/>
      <c r="M379" s="244"/>
      <c r="N379" s="244"/>
      <c r="O379" s="244"/>
      <c r="P379" s="244"/>
      <c r="Q379" s="244"/>
      <c r="R379" s="244"/>
      <c r="S379" s="244"/>
      <c r="T379" s="244"/>
      <c r="U379" s="244"/>
      <c r="V379" s="244"/>
      <c r="W379" s="244"/>
      <c r="X379" s="244"/>
      <c r="Y379" s="244"/>
      <c r="Z379" s="244"/>
      <c r="AA379" s="244"/>
      <c r="AB379" s="244"/>
      <c r="AC379" s="244"/>
      <c r="AD379" s="244"/>
      <c r="AE379" s="244"/>
      <c r="AF379" s="244"/>
      <c r="AG379" s="244"/>
      <c r="AH379" s="244"/>
      <c r="AI379" s="244"/>
      <c r="AJ379" s="244"/>
      <c r="AK379" s="244"/>
      <c r="AL379" s="244"/>
      <c r="AM379" s="244"/>
      <c r="AN379" s="244"/>
      <c r="AO379" s="244"/>
      <c r="AP379" s="244"/>
      <c r="AQ379" s="244"/>
      <c r="AR379" s="244"/>
      <c r="AS379" s="244"/>
      <c r="AT379" s="244"/>
      <c r="AU379" s="244"/>
      <c r="AV379" s="244"/>
      <c r="AW379" s="244"/>
      <c r="AX379" s="244"/>
      <c r="AY379" s="244"/>
      <c r="AZ379" s="244"/>
      <c r="BA379" s="13"/>
      <c r="BB379" s="13"/>
      <c r="BC379" s="13"/>
      <c r="BD379" s="13"/>
      <c r="BE379" s="13"/>
      <c r="BF379" s="13"/>
      <c r="BG379" s="23"/>
      <c r="BH379" s="23"/>
      <c r="BI379" s="23"/>
    </row>
    <row r="380" spans="1:61" ht="409.6" hidden="1" customHeight="1" x14ac:dyDescent="0.2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 t="s">
        <v>197</v>
      </c>
    </row>
    <row r="381" spans="1:61" ht="15" customHeight="1" x14ac:dyDescent="0.25">
      <c r="A381" s="23"/>
      <c r="B381" s="20" t="s">
        <v>198</v>
      </c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199"/>
      <c r="AN381" s="199"/>
      <c r="AO381" s="199"/>
      <c r="AP381" s="199"/>
      <c r="AQ381" s="199"/>
      <c r="AR381" s="199"/>
      <c r="AS381" s="199"/>
      <c r="AT381" s="199"/>
      <c r="AU381" s="199"/>
      <c r="AV381" s="199"/>
      <c r="AW381" s="199"/>
      <c r="AX381" s="199"/>
      <c r="AY381" s="199"/>
      <c r="AZ381" s="199"/>
      <c r="BA381" s="23"/>
      <c r="BB381" s="23"/>
      <c r="BC381" s="23"/>
      <c r="BD381" s="23"/>
      <c r="BE381" s="23"/>
      <c r="BF381" s="23"/>
    </row>
    <row r="382" spans="1:61" ht="15" customHeight="1" x14ac:dyDescent="0.25">
      <c r="A382" s="23"/>
      <c r="B382" s="244" t="s">
        <v>199</v>
      </c>
      <c r="C382" s="244"/>
      <c r="D382" s="244"/>
      <c r="E382" s="244"/>
      <c r="F382" s="244"/>
      <c r="G382" s="244"/>
      <c r="H382" s="244"/>
      <c r="I382" s="244"/>
      <c r="J382" s="244"/>
      <c r="K382" s="244"/>
      <c r="L382" s="244"/>
      <c r="M382" s="244"/>
      <c r="N382" s="244"/>
      <c r="O382" s="244"/>
      <c r="P382" s="244"/>
      <c r="Q382" s="244"/>
      <c r="R382" s="244"/>
      <c r="S382" s="244"/>
      <c r="T382" s="244"/>
      <c r="U382" s="244"/>
      <c r="V382" s="244"/>
      <c r="W382" s="244"/>
      <c r="X382" s="244"/>
      <c r="Y382" s="244"/>
      <c r="Z382" s="244"/>
      <c r="AA382" s="244"/>
      <c r="AB382" s="244"/>
      <c r="AC382" s="244"/>
      <c r="AD382" s="244"/>
      <c r="AE382" s="244"/>
      <c r="AF382" s="244"/>
      <c r="AG382" s="244"/>
      <c r="AH382" s="244"/>
      <c r="AI382" s="244"/>
      <c r="AJ382" s="244"/>
      <c r="AK382" s="244"/>
      <c r="AL382" s="244"/>
      <c r="AM382" s="244"/>
      <c r="AN382" s="244"/>
      <c r="AO382" s="244"/>
      <c r="AP382" s="244"/>
      <c r="AQ382" s="244"/>
      <c r="AR382" s="244"/>
      <c r="AS382" s="244"/>
      <c r="AT382" s="244"/>
      <c r="AU382" s="244"/>
      <c r="AV382" s="244"/>
      <c r="AW382" s="244"/>
      <c r="AX382" s="244"/>
      <c r="AY382" s="244"/>
      <c r="AZ382" s="244"/>
      <c r="BA382" s="13"/>
      <c r="BB382" s="13"/>
      <c r="BC382" s="13"/>
      <c r="BD382" s="13"/>
      <c r="BE382" s="13"/>
      <c r="BF382" s="13"/>
    </row>
    <row r="383" spans="1:61" ht="409.6" hidden="1" customHeight="1" x14ac:dyDescent="0.2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 t="s">
        <v>199</v>
      </c>
      <c r="BE383" s="23"/>
      <c r="BF383" s="23"/>
    </row>
    <row r="384" spans="1:61" ht="15" customHeight="1" x14ac:dyDescent="0.25">
      <c r="A384" s="23"/>
      <c r="B384" s="20" t="s">
        <v>200</v>
      </c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3"/>
      <c r="BB384" s="23"/>
      <c r="BC384" s="23"/>
      <c r="BD384" s="23"/>
      <c r="BE384" s="23"/>
      <c r="BF384" s="23"/>
      <c r="BG384" s="23"/>
    </row>
    <row r="385" spans="1:60" ht="3.75" customHeight="1" x14ac:dyDescent="0.25">
      <c r="A385" s="23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1"/>
      <c r="AU385" s="21"/>
      <c r="AV385" s="21"/>
      <c r="AW385" s="21"/>
      <c r="AX385" s="21"/>
      <c r="AY385" s="21"/>
      <c r="AZ385" s="21"/>
      <c r="BA385" s="27"/>
      <c r="BB385" s="28"/>
      <c r="BC385" s="27"/>
      <c r="BD385" s="23"/>
      <c r="BE385" s="23"/>
      <c r="BF385" s="23"/>
      <c r="BG385" s="23"/>
    </row>
    <row r="386" spans="1:60" ht="23.25" customHeight="1" x14ac:dyDescent="0.2">
      <c r="A386" s="23"/>
      <c r="B386" s="193" t="s">
        <v>201</v>
      </c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4"/>
      <c r="T386" s="195" t="s">
        <v>202</v>
      </c>
      <c r="U386" s="195"/>
      <c r="V386" s="195"/>
      <c r="W386" s="195"/>
      <c r="X386" s="195"/>
      <c r="Y386" s="195"/>
      <c r="Z386" s="195"/>
      <c r="AA386" s="195"/>
      <c r="AB386" s="195"/>
      <c r="AC386" s="195"/>
      <c r="AD386" s="195"/>
      <c r="AE386" s="195"/>
      <c r="AF386" s="195"/>
      <c r="AG386" s="195"/>
      <c r="AH386" s="195"/>
      <c r="AI386" s="195"/>
      <c r="AJ386" s="196"/>
      <c r="AK386" s="195" t="s">
        <v>203</v>
      </c>
      <c r="AL386" s="195"/>
      <c r="AM386" s="195"/>
      <c r="AN386" s="195"/>
      <c r="AO386" s="195"/>
      <c r="AP386" s="195"/>
      <c r="AQ386" s="195"/>
      <c r="AR386" s="195"/>
      <c r="AS386" s="195"/>
      <c r="AT386" s="195"/>
      <c r="AU386" s="195"/>
      <c r="AV386" s="195"/>
      <c r="AW386" s="195"/>
      <c r="AX386" s="195"/>
      <c r="AY386" s="195"/>
      <c r="AZ386" s="195"/>
      <c r="BA386" s="23"/>
      <c r="BB386" s="23"/>
      <c r="BC386" s="23"/>
      <c r="BD386" s="23"/>
      <c r="BE386" s="23"/>
      <c r="BF386" s="23"/>
      <c r="BG386" s="23"/>
    </row>
    <row r="387" spans="1:60" ht="12.75" customHeight="1" x14ac:dyDescent="0.2">
      <c r="A387" s="23"/>
      <c r="B387" s="212">
        <v>1</v>
      </c>
      <c r="C387" s="212"/>
      <c r="D387" s="212"/>
      <c r="E387" s="212"/>
      <c r="F387" s="212"/>
      <c r="G387" s="212"/>
      <c r="H387" s="212"/>
      <c r="I387" s="212"/>
      <c r="J387" s="212"/>
      <c r="K387" s="212"/>
      <c r="L387" s="212"/>
      <c r="M387" s="212"/>
      <c r="N387" s="212"/>
      <c r="O387" s="212"/>
      <c r="P387" s="212"/>
      <c r="Q387" s="212"/>
      <c r="R387" s="212"/>
      <c r="S387" s="214"/>
      <c r="T387" s="195">
        <v>2</v>
      </c>
      <c r="U387" s="195"/>
      <c r="V387" s="195"/>
      <c r="W387" s="195"/>
      <c r="X387" s="195"/>
      <c r="Y387" s="195"/>
      <c r="Z387" s="195"/>
      <c r="AA387" s="195"/>
      <c r="AB387" s="195"/>
      <c r="AC387" s="195"/>
      <c r="AD387" s="195"/>
      <c r="AE387" s="195"/>
      <c r="AF387" s="195"/>
      <c r="AG387" s="195"/>
      <c r="AH387" s="195"/>
      <c r="AI387" s="195"/>
      <c r="AJ387" s="196"/>
      <c r="AK387" s="195">
        <v>3</v>
      </c>
      <c r="AL387" s="195"/>
      <c r="AM387" s="195"/>
      <c r="AN387" s="195"/>
      <c r="AO387" s="195"/>
      <c r="AP387" s="195"/>
      <c r="AQ387" s="195"/>
      <c r="AR387" s="195"/>
      <c r="AS387" s="195"/>
      <c r="AT387" s="195"/>
      <c r="AU387" s="195"/>
      <c r="AV387" s="195"/>
      <c r="AW387" s="195"/>
      <c r="AX387" s="195"/>
      <c r="AY387" s="195"/>
      <c r="AZ387" s="195"/>
      <c r="BA387" s="23" t="s">
        <v>61</v>
      </c>
      <c r="BB387" s="23" t="s">
        <v>15</v>
      </c>
      <c r="BC387" s="23" t="s">
        <v>16</v>
      </c>
      <c r="BD387" s="23"/>
      <c r="BE387" s="23"/>
      <c r="BF387" s="23"/>
      <c r="BG387" s="23"/>
    </row>
    <row r="388" spans="1:60" ht="12.75" customHeight="1" x14ac:dyDescent="0.2">
      <c r="A388" s="23"/>
      <c r="B388" s="174" t="s">
        <v>204</v>
      </c>
      <c r="C388" s="174"/>
      <c r="D388" s="174"/>
      <c r="E388" s="174"/>
      <c r="F388" s="174"/>
      <c r="G388" s="174"/>
      <c r="H388" s="174"/>
      <c r="I388" s="174"/>
      <c r="J388" s="174"/>
      <c r="K388" s="174"/>
      <c r="L388" s="174"/>
      <c r="M388" s="174"/>
      <c r="N388" s="174"/>
      <c r="O388" s="174"/>
      <c r="P388" s="174"/>
      <c r="Q388" s="174"/>
      <c r="R388" s="174"/>
      <c r="S388" s="174"/>
      <c r="T388" s="173" t="s">
        <v>205</v>
      </c>
      <c r="U388" s="174"/>
      <c r="V388" s="174"/>
      <c r="W388" s="174"/>
      <c r="X388" s="174"/>
      <c r="Y388" s="174"/>
      <c r="Z388" s="174"/>
      <c r="AA388" s="174"/>
      <c r="AB388" s="174"/>
      <c r="AC388" s="174"/>
      <c r="AD388" s="174"/>
      <c r="AE388" s="174"/>
      <c r="AF388" s="174"/>
      <c r="AG388" s="174"/>
      <c r="AH388" s="174"/>
      <c r="AI388" s="174"/>
      <c r="AJ388" s="175"/>
      <c r="AK388" s="174" t="s">
        <v>206</v>
      </c>
      <c r="AL388" s="174"/>
      <c r="AM388" s="174"/>
      <c r="AN388" s="174"/>
      <c r="AO388" s="174"/>
      <c r="AP388" s="174"/>
      <c r="AQ388" s="174"/>
      <c r="AR388" s="174"/>
      <c r="AS388" s="174"/>
      <c r="AT388" s="174"/>
      <c r="AU388" s="174"/>
      <c r="AV388" s="174"/>
      <c r="AW388" s="174"/>
      <c r="AX388" s="174"/>
      <c r="AY388" s="174"/>
      <c r="AZ388" s="174"/>
      <c r="BA388" s="13">
        <v>906</v>
      </c>
      <c r="BB388" s="8" t="s">
        <v>1</v>
      </c>
      <c r="BC388" s="13">
        <v>15010100</v>
      </c>
      <c r="BD388" s="13">
        <v>1</v>
      </c>
      <c r="BE388" s="13" t="s">
        <v>204</v>
      </c>
      <c r="BF388" s="13" t="s">
        <v>205</v>
      </c>
      <c r="BG388" s="13" t="s">
        <v>206</v>
      </c>
    </row>
    <row r="389" spans="1:60" ht="12.75" customHeight="1" x14ac:dyDescent="0.2">
      <c r="A389" s="23"/>
      <c r="B389" s="174" t="s">
        <v>207</v>
      </c>
      <c r="C389" s="174"/>
      <c r="D389" s="174"/>
      <c r="E389" s="174"/>
      <c r="F389" s="174"/>
      <c r="G389" s="174"/>
      <c r="H389" s="174"/>
      <c r="I389" s="174"/>
      <c r="J389" s="174"/>
      <c r="K389" s="174"/>
      <c r="L389" s="174"/>
      <c r="M389" s="174"/>
      <c r="N389" s="174"/>
      <c r="O389" s="174"/>
      <c r="P389" s="174"/>
      <c r="Q389" s="174"/>
      <c r="R389" s="174"/>
      <c r="S389" s="174"/>
      <c r="T389" s="173" t="s">
        <v>208</v>
      </c>
      <c r="U389" s="174"/>
      <c r="V389" s="174"/>
      <c r="W389" s="174"/>
      <c r="X389" s="174"/>
      <c r="Y389" s="174"/>
      <c r="Z389" s="174"/>
      <c r="AA389" s="174"/>
      <c r="AB389" s="174"/>
      <c r="AC389" s="174"/>
      <c r="AD389" s="174"/>
      <c r="AE389" s="174"/>
      <c r="AF389" s="174"/>
      <c r="AG389" s="174"/>
      <c r="AH389" s="174"/>
      <c r="AI389" s="174"/>
      <c r="AJ389" s="175"/>
      <c r="AK389" s="174" t="s">
        <v>206</v>
      </c>
      <c r="AL389" s="174"/>
      <c r="AM389" s="174"/>
      <c r="AN389" s="174"/>
      <c r="AO389" s="174"/>
      <c r="AP389" s="174"/>
      <c r="AQ389" s="174"/>
      <c r="AR389" s="174"/>
      <c r="AS389" s="174"/>
      <c r="AT389" s="174"/>
      <c r="AU389" s="174"/>
      <c r="AV389" s="174"/>
      <c r="AW389" s="174"/>
      <c r="AX389" s="174"/>
      <c r="AY389" s="174"/>
      <c r="AZ389" s="174"/>
      <c r="BA389" s="13">
        <v>906</v>
      </c>
      <c r="BB389" s="8" t="s">
        <v>1</v>
      </c>
      <c r="BC389" s="13">
        <v>15010100</v>
      </c>
      <c r="BD389" s="13">
        <v>2</v>
      </c>
      <c r="BE389" s="13" t="s">
        <v>207</v>
      </c>
      <c r="BF389" s="13" t="s">
        <v>208</v>
      </c>
      <c r="BG389" s="13" t="s">
        <v>206</v>
      </c>
    </row>
    <row r="390" spans="1:60" ht="12.75" customHeight="1" x14ac:dyDescent="0.2">
      <c r="A390" s="23"/>
      <c r="B390" s="174" t="s">
        <v>209</v>
      </c>
      <c r="C390" s="174"/>
      <c r="D390" s="174"/>
      <c r="E390" s="174"/>
      <c r="F390" s="174"/>
      <c r="G390" s="174"/>
      <c r="H390" s="174"/>
      <c r="I390" s="174"/>
      <c r="J390" s="174"/>
      <c r="K390" s="174"/>
      <c r="L390" s="174"/>
      <c r="M390" s="174"/>
      <c r="N390" s="174"/>
      <c r="O390" s="174"/>
      <c r="P390" s="174"/>
      <c r="Q390" s="174"/>
      <c r="R390" s="174"/>
      <c r="S390" s="174"/>
      <c r="T390" s="173" t="s">
        <v>210</v>
      </c>
      <c r="U390" s="174"/>
      <c r="V390" s="174"/>
      <c r="W390" s="174"/>
      <c r="X390" s="174"/>
      <c r="Y390" s="174"/>
      <c r="Z390" s="174"/>
      <c r="AA390" s="174"/>
      <c r="AB390" s="174"/>
      <c r="AC390" s="174"/>
      <c r="AD390" s="174"/>
      <c r="AE390" s="174"/>
      <c r="AF390" s="174"/>
      <c r="AG390" s="174"/>
      <c r="AH390" s="174"/>
      <c r="AI390" s="174"/>
      <c r="AJ390" s="175"/>
      <c r="AK390" s="174" t="s">
        <v>206</v>
      </c>
      <c r="AL390" s="174"/>
      <c r="AM390" s="174"/>
      <c r="AN390" s="174"/>
      <c r="AO390" s="174"/>
      <c r="AP390" s="174"/>
      <c r="AQ390" s="174"/>
      <c r="AR390" s="174"/>
      <c r="AS390" s="174"/>
      <c r="AT390" s="174"/>
      <c r="AU390" s="174"/>
      <c r="AV390" s="174"/>
      <c r="AW390" s="174"/>
      <c r="AX390" s="174"/>
      <c r="AY390" s="174"/>
      <c r="AZ390" s="174"/>
      <c r="BA390" s="13">
        <v>906</v>
      </c>
      <c r="BB390" s="8" t="s">
        <v>1</v>
      </c>
      <c r="BC390" s="13">
        <v>15010100</v>
      </c>
      <c r="BD390" s="13">
        <v>3</v>
      </c>
      <c r="BE390" s="13" t="s">
        <v>209</v>
      </c>
      <c r="BF390" s="13" t="s">
        <v>210</v>
      </c>
      <c r="BG390" s="13" t="s">
        <v>206</v>
      </c>
    </row>
    <row r="391" spans="1:60" ht="15" customHeight="1" x14ac:dyDescent="0.2">
      <c r="A391" s="23"/>
      <c r="B391" s="14" t="s">
        <v>211</v>
      </c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35" t="s">
        <v>80</v>
      </c>
      <c r="AA391" s="235"/>
      <c r="AB391" s="235"/>
      <c r="AC391" s="235"/>
      <c r="AD391" s="235"/>
      <c r="AE391" s="23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3"/>
      <c r="BB391" s="23"/>
      <c r="BC391" s="23"/>
      <c r="BD391" s="23"/>
      <c r="BE391" s="23"/>
      <c r="BF391" s="23"/>
      <c r="BG391" s="23"/>
      <c r="BH391" s="23"/>
    </row>
    <row r="392" spans="1:60" ht="15" customHeight="1" x14ac:dyDescent="0.25">
      <c r="A392" s="23"/>
      <c r="B392" s="14" t="s">
        <v>212</v>
      </c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5" t="s">
        <v>80</v>
      </c>
      <c r="AG392" s="185"/>
      <c r="AH392" s="185"/>
      <c r="AI392" s="185"/>
      <c r="AJ392" s="185"/>
      <c r="AK392" s="185"/>
      <c r="AL392" s="185"/>
      <c r="AM392" s="185"/>
      <c r="AN392" s="185"/>
      <c r="AO392" s="185"/>
      <c r="AP392" s="185"/>
      <c r="AQ392" s="185"/>
      <c r="AR392" s="185"/>
      <c r="AS392" s="185"/>
      <c r="AT392" s="185"/>
      <c r="AU392" s="185"/>
      <c r="AV392" s="185"/>
      <c r="AW392" s="185"/>
      <c r="AX392" s="185"/>
      <c r="AY392" s="185"/>
      <c r="AZ392" s="185"/>
      <c r="BA392" s="13"/>
      <c r="BB392" s="13"/>
      <c r="BC392" s="13"/>
      <c r="BD392" s="13"/>
      <c r="BE392" s="13"/>
      <c r="BF392" s="13"/>
      <c r="BG392" s="23"/>
      <c r="BH392" s="23"/>
    </row>
    <row r="393" spans="1:60" ht="15" customHeight="1" x14ac:dyDescent="0.25">
      <c r="A393" s="23"/>
      <c r="B393" s="14" t="s">
        <v>213</v>
      </c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244"/>
      <c r="AC393" s="244"/>
      <c r="AD393" s="244"/>
      <c r="AE393" s="244"/>
      <c r="AF393" s="244"/>
      <c r="AG393" s="244"/>
      <c r="AH393" s="244"/>
      <c r="AI393" s="244"/>
      <c r="AJ393" s="244"/>
      <c r="AK393" s="244"/>
      <c r="AL393" s="244"/>
      <c r="AM393" s="244"/>
      <c r="AN393" s="244"/>
      <c r="AO393" s="244"/>
      <c r="AP393" s="244"/>
      <c r="AQ393" s="244"/>
      <c r="AR393" s="244"/>
      <c r="AS393" s="244"/>
      <c r="AT393" s="244"/>
      <c r="AU393" s="244"/>
      <c r="AV393" s="244"/>
      <c r="AW393" s="244"/>
      <c r="AX393" s="244"/>
      <c r="AY393" s="244"/>
      <c r="AZ393" s="244"/>
      <c r="BA393" s="25"/>
      <c r="BB393" s="26"/>
      <c r="BC393" s="25"/>
      <c r="BD393" s="32"/>
      <c r="BE393" s="25"/>
      <c r="BF393" s="25"/>
      <c r="BG393" s="25"/>
      <c r="BH393" s="25"/>
    </row>
    <row r="394" spans="1:60" ht="17.25" customHeight="1" x14ac:dyDescent="0.25">
      <c r="A394" s="23"/>
      <c r="B394" s="189" t="s">
        <v>80</v>
      </c>
      <c r="C394" s="189"/>
      <c r="D394" s="189"/>
      <c r="E394" s="189"/>
      <c r="F394" s="189"/>
      <c r="G394" s="189"/>
      <c r="H394" s="189"/>
      <c r="I394" s="189"/>
      <c r="J394" s="189"/>
      <c r="K394" s="189"/>
      <c r="L394" s="189"/>
      <c r="M394" s="189"/>
      <c r="N394" s="189"/>
      <c r="O394" s="189"/>
      <c r="P394" s="189"/>
      <c r="Q394" s="189"/>
      <c r="R394" s="189"/>
      <c r="S394" s="189"/>
      <c r="T394" s="189"/>
      <c r="U394" s="189"/>
      <c r="V394" s="189"/>
      <c r="W394" s="189"/>
      <c r="X394" s="189"/>
      <c r="Y394" s="189"/>
      <c r="Z394" s="189"/>
      <c r="AA394" s="189"/>
      <c r="AB394" s="184"/>
      <c r="AC394" s="184"/>
      <c r="AD394" s="184"/>
      <c r="AE394" s="184"/>
      <c r="AF394" s="184"/>
      <c r="AG394" s="184"/>
      <c r="AH394" s="184"/>
      <c r="AI394" s="184"/>
      <c r="AJ394" s="184"/>
      <c r="AK394" s="184"/>
      <c r="AL394" s="184"/>
      <c r="AM394" s="184"/>
      <c r="AN394" s="184"/>
      <c r="AO394" s="184"/>
      <c r="AP394" s="184"/>
      <c r="AQ394" s="184"/>
      <c r="AR394" s="184"/>
      <c r="AS394" s="184"/>
      <c r="AT394" s="184"/>
      <c r="AU394" s="184"/>
      <c r="AV394" s="184"/>
      <c r="AW394" s="184"/>
      <c r="AX394" s="184"/>
      <c r="AY394" s="184"/>
      <c r="AZ394" s="184"/>
      <c r="BA394" s="23"/>
      <c r="BB394" s="23"/>
      <c r="BC394" s="23"/>
      <c r="BD394" s="23"/>
      <c r="BE394" s="23"/>
      <c r="BF394" s="23"/>
      <c r="BG394" s="23"/>
      <c r="BH394" s="23"/>
    </row>
    <row r="395" spans="1:60" ht="15" customHeight="1" x14ac:dyDescent="0.25">
      <c r="A395" s="23"/>
      <c r="B395" s="14" t="s">
        <v>214</v>
      </c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5"/>
      <c r="AC395" s="185"/>
      <c r="AD395" s="185"/>
      <c r="AE395" s="185"/>
      <c r="AF395" s="185"/>
      <c r="AG395" s="185"/>
      <c r="AH395" s="185"/>
      <c r="AI395" s="185"/>
      <c r="AJ395" s="185"/>
      <c r="AK395" s="185"/>
      <c r="AL395" s="185"/>
      <c r="AM395" s="185"/>
      <c r="AN395" s="185"/>
      <c r="AO395" s="185"/>
      <c r="AP395" s="185"/>
      <c r="AQ395" s="185"/>
      <c r="AR395" s="185"/>
      <c r="AS395" s="185"/>
      <c r="AT395" s="185"/>
      <c r="AU395" s="185"/>
      <c r="AV395" s="185"/>
      <c r="AW395" s="185"/>
      <c r="AX395" s="185"/>
      <c r="AY395" s="185"/>
      <c r="AZ395" s="185"/>
      <c r="BA395" s="23"/>
      <c r="BB395" s="23"/>
      <c r="BC395" s="23"/>
      <c r="BD395" s="23"/>
      <c r="BE395" s="23"/>
      <c r="BF395" s="23"/>
      <c r="BG395" s="23"/>
      <c r="BH395" s="23"/>
    </row>
    <row r="396" spans="1:60" ht="15" customHeight="1" x14ac:dyDescent="0.25">
      <c r="A396" s="23"/>
      <c r="B396" s="189" t="s">
        <v>80</v>
      </c>
      <c r="C396" s="189"/>
      <c r="D396" s="189"/>
      <c r="E396" s="189"/>
      <c r="F396" s="189"/>
      <c r="G396" s="189"/>
      <c r="H396" s="189"/>
      <c r="I396" s="189"/>
      <c r="J396" s="189"/>
      <c r="K396" s="189"/>
      <c r="L396" s="189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23"/>
      <c r="BB396" s="23"/>
      <c r="BC396" s="23"/>
      <c r="BD396" s="23"/>
      <c r="BE396" s="23"/>
      <c r="BF396" s="23"/>
      <c r="BG396" s="23"/>
      <c r="BH396" s="23"/>
    </row>
    <row r="397" spans="1:60" ht="15" customHeight="1" x14ac:dyDescent="0.2">
      <c r="A397" s="23"/>
      <c r="B397" s="14" t="s">
        <v>215</v>
      </c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16"/>
      <c r="AA397" s="16"/>
      <c r="AB397" s="235" t="s">
        <v>199</v>
      </c>
      <c r="AC397" s="235"/>
      <c r="AD397" s="235"/>
      <c r="AE397" s="235"/>
      <c r="AF397" s="235"/>
      <c r="AG397" s="235"/>
      <c r="AH397" s="235"/>
      <c r="AI397" s="235"/>
      <c r="AJ397" s="235"/>
      <c r="AK397" s="235"/>
      <c r="AL397" s="235"/>
      <c r="AM397" s="235"/>
      <c r="AN397" s="235"/>
      <c r="AO397" s="235"/>
      <c r="AP397" s="235"/>
      <c r="AQ397" s="235"/>
      <c r="AR397" s="235"/>
      <c r="AS397" s="235"/>
      <c r="AT397" s="235"/>
      <c r="AU397" s="235"/>
      <c r="AV397" s="235"/>
      <c r="AW397" s="235"/>
      <c r="AX397" s="235"/>
      <c r="AY397" s="235"/>
      <c r="AZ397" s="235"/>
      <c r="BA397" s="23"/>
      <c r="BB397" s="23"/>
      <c r="BC397" s="23"/>
      <c r="BD397" s="23"/>
    </row>
    <row r="398" spans="1:60" ht="409.6" hidden="1" customHeight="1" x14ac:dyDescent="0.2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 t="s">
        <v>199</v>
      </c>
    </row>
  </sheetData>
  <mergeCells count="981">
    <mergeCell ref="B394:AZ394"/>
    <mergeCell ref="AC395:AZ395"/>
    <mergeCell ref="B396:AZ396"/>
    <mergeCell ref="AB397:AZ397"/>
    <mergeCell ref="B390:S390"/>
    <mergeCell ref="T390:AJ390"/>
    <mergeCell ref="AK390:AZ390"/>
    <mergeCell ref="Z391:AZ391"/>
    <mergeCell ref="AF392:AZ392"/>
    <mergeCell ref="AB393:AZ393"/>
    <mergeCell ref="B388:S388"/>
    <mergeCell ref="T388:AJ388"/>
    <mergeCell ref="AK388:AZ388"/>
    <mergeCell ref="B389:S389"/>
    <mergeCell ref="T389:AJ389"/>
    <mergeCell ref="AK389:AZ389"/>
    <mergeCell ref="AM381:AZ381"/>
    <mergeCell ref="B382:AZ382"/>
    <mergeCell ref="B386:S386"/>
    <mergeCell ref="T386:AJ386"/>
    <mergeCell ref="AK386:AZ386"/>
    <mergeCell ref="B387:S387"/>
    <mergeCell ref="T387:AJ387"/>
    <mergeCell ref="AK387:AZ387"/>
    <mergeCell ref="B374:S374"/>
    <mergeCell ref="T374:AJ374"/>
    <mergeCell ref="AK374:AZ374"/>
    <mergeCell ref="B376:AZ376"/>
    <mergeCell ref="AE378:AZ378"/>
    <mergeCell ref="B379:AZ379"/>
    <mergeCell ref="B372:S372"/>
    <mergeCell ref="T372:AJ372"/>
    <mergeCell ref="AK372:AZ372"/>
    <mergeCell ref="B373:S373"/>
    <mergeCell ref="T373:AJ373"/>
    <mergeCell ref="AK373:AZ373"/>
    <mergeCell ref="B370:S370"/>
    <mergeCell ref="T370:AJ370"/>
    <mergeCell ref="AK370:AZ370"/>
    <mergeCell ref="B371:S371"/>
    <mergeCell ref="T371:AJ371"/>
    <mergeCell ref="AK371:AZ371"/>
    <mergeCell ref="B363:AZ363"/>
    <mergeCell ref="B364:AZ364"/>
    <mergeCell ref="B365:AZ365"/>
    <mergeCell ref="B369:S369"/>
    <mergeCell ref="T369:AJ369"/>
    <mergeCell ref="AK369:AZ369"/>
    <mergeCell ref="B358:G358"/>
    <mergeCell ref="H358:O358"/>
    <mergeCell ref="P358:S358"/>
    <mergeCell ref="T358:W358"/>
    <mergeCell ref="X358:AZ358"/>
    <mergeCell ref="B359:G359"/>
    <mergeCell ref="H359:O359"/>
    <mergeCell ref="P359:S359"/>
    <mergeCell ref="T359:W359"/>
    <mergeCell ref="X359:AZ359"/>
    <mergeCell ref="B351:AZ351"/>
    <mergeCell ref="Y352:AB352"/>
    <mergeCell ref="B356:AZ356"/>
    <mergeCell ref="B357:G357"/>
    <mergeCell ref="H357:O357"/>
    <mergeCell ref="P357:S357"/>
    <mergeCell ref="T357:W357"/>
    <mergeCell ref="X357:AZ357"/>
    <mergeCell ref="AF349:AH349"/>
    <mergeCell ref="AI349:AK349"/>
    <mergeCell ref="AL349:AN349"/>
    <mergeCell ref="AO349:AQ349"/>
    <mergeCell ref="AR349:AT349"/>
    <mergeCell ref="AU349:AW349"/>
    <mergeCell ref="AU348:AW348"/>
    <mergeCell ref="AX348:AZ348"/>
    <mergeCell ref="B349:F349"/>
    <mergeCell ref="G349:I349"/>
    <mergeCell ref="J349:L349"/>
    <mergeCell ref="M349:O349"/>
    <mergeCell ref="P349:R349"/>
    <mergeCell ref="S349:U349"/>
    <mergeCell ref="V349:AA349"/>
    <mergeCell ref="AB349:AE349"/>
    <mergeCell ref="AB348:AE348"/>
    <mergeCell ref="AF348:AH348"/>
    <mergeCell ref="AI348:AK348"/>
    <mergeCell ref="AL348:AN348"/>
    <mergeCell ref="AO348:AQ348"/>
    <mergeCell ref="AR348:AT348"/>
    <mergeCell ref="AX349:AZ349"/>
    <mergeCell ref="AI345:AK346"/>
    <mergeCell ref="AL345:AN346"/>
    <mergeCell ref="AR347:AT347"/>
    <mergeCell ref="AU347:AW347"/>
    <mergeCell ref="AX347:AZ347"/>
    <mergeCell ref="B348:F348"/>
    <mergeCell ref="G348:I348"/>
    <mergeCell ref="J348:L348"/>
    <mergeCell ref="M348:O348"/>
    <mergeCell ref="P348:R348"/>
    <mergeCell ref="S348:U348"/>
    <mergeCell ref="V348:AA348"/>
    <mergeCell ref="V347:AA347"/>
    <mergeCell ref="AB347:AE347"/>
    <mergeCell ref="AF347:AH347"/>
    <mergeCell ref="AI347:AK347"/>
    <mergeCell ref="AL347:AN347"/>
    <mergeCell ref="AO347:AQ347"/>
    <mergeCell ref="B347:F347"/>
    <mergeCell ref="G347:I347"/>
    <mergeCell ref="J347:L347"/>
    <mergeCell ref="M347:O347"/>
    <mergeCell ref="P347:R347"/>
    <mergeCell ref="S347:U347"/>
    <mergeCell ref="AR337:AT337"/>
    <mergeCell ref="AU337:AW337"/>
    <mergeCell ref="AX337:AZ337"/>
    <mergeCell ref="B339:AZ339"/>
    <mergeCell ref="Y340:AB340"/>
    <mergeCell ref="B344:F346"/>
    <mergeCell ref="G344:O344"/>
    <mergeCell ref="P344:U344"/>
    <mergeCell ref="V344:AH344"/>
    <mergeCell ref="AI344:AQ344"/>
    <mergeCell ref="AO345:AQ346"/>
    <mergeCell ref="AR345:AT346"/>
    <mergeCell ref="AU345:AW346"/>
    <mergeCell ref="AX345:AZ346"/>
    <mergeCell ref="AB346:AE346"/>
    <mergeCell ref="AF346:AH346"/>
    <mergeCell ref="AR344:AZ344"/>
    <mergeCell ref="G345:I346"/>
    <mergeCell ref="J345:L346"/>
    <mergeCell ref="M345:O346"/>
    <mergeCell ref="P345:R346"/>
    <mergeCell ref="S345:U346"/>
    <mergeCell ref="V345:AA346"/>
    <mergeCell ref="AB345:AH345"/>
    <mergeCell ref="B337:O337"/>
    <mergeCell ref="P337:R337"/>
    <mergeCell ref="S337:U337"/>
    <mergeCell ref="V337:X337"/>
    <mergeCell ref="Y337:AA337"/>
    <mergeCell ref="AB337:AD337"/>
    <mergeCell ref="AE337:AJ337"/>
    <mergeCell ref="AK337:AN337"/>
    <mergeCell ref="AO337:AQ337"/>
    <mergeCell ref="AR335:AT335"/>
    <mergeCell ref="AU335:AW335"/>
    <mergeCell ref="AX335:AZ335"/>
    <mergeCell ref="B336:O336"/>
    <mergeCell ref="P336:R336"/>
    <mergeCell ref="S336:U336"/>
    <mergeCell ref="V336:X336"/>
    <mergeCell ref="Y336:AA336"/>
    <mergeCell ref="AX336:AZ336"/>
    <mergeCell ref="AB336:AD336"/>
    <mergeCell ref="AE336:AJ336"/>
    <mergeCell ref="AK336:AN336"/>
    <mergeCell ref="AO336:AQ336"/>
    <mergeCell ref="AR336:AT336"/>
    <mergeCell ref="AU336:AW336"/>
    <mergeCell ref="AK334:AN334"/>
    <mergeCell ref="AO334:AQ334"/>
    <mergeCell ref="B335:O335"/>
    <mergeCell ref="P335:R335"/>
    <mergeCell ref="S335:U335"/>
    <mergeCell ref="V335:X335"/>
    <mergeCell ref="Y335:AA335"/>
    <mergeCell ref="AB335:AD335"/>
    <mergeCell ref="AE335:AJ335"/>
    <mergeCell ref="AK335:AN335"/>
    <mergeCell ref="AO335:AQ335"/>
    <mergeCell ref="T324:AG324"/>
    <mergeCell ref="B325:AG325"/>
    <mergeCell ref="B332:O334"/>
    <mergeCell ref="P332:X332"/>
    <mergeCell ref="Y332:AD332"/>
    <mergeCell ref="AE332:AQ332"/>
    <mergeCell ref="B317:S317"/>
    <mergeCell ref="T317:AJ317"/>
    <mergeCell ref="AK317:AZ317"/>
    <mergeCell ref="Y319:AC319"/>
    <mergeCell ref="Q321:AG321"/>
    <mergeCell ref="AU321:AZ323"/>
    <mergeCell ref="B322:AG322"/>
    <mergeCell ref="AR332:AZ332"/>
    <mergeCell ref="P333:R334"/>
    <mergeCell ref="S333:U334"/>
    <mergeCell ref="V333:X334"/>
    <mergeCell ref="Y333:AA334"/>
    <mergeCell ref="AB333:AD334"/>
    <mergeCell ref="AE333:AJ334"/>
    <mergeCell ref="AK333:AQ333"/>
    <mergeCell ref="AR333:AT334"/>
    <mergeCell ref="AU333:AW334"/>
    <mergeCell ref="AX333:AZ334"/>
    <mergeCell ref="B315:S315"/>
    <mergeCell ref="T315:AJ315"/>
    <mergeCell ref="AK315:AZ315"/>
    <mergeCell ref="B316:S316"/>
    <mergeCell ref="T316:AJ316"/>
    <mergeCell ref="AK316:AZ316"/>
    <mergeCell ref="B308:AZ308"/>
    <mergeCell ref="B309:AZ309"/>
    <mergeCell ref="B310:AZ310"/>
    <mergeCell ref="B314:S314"/>
    <mergeCell ref="T314:AJ314"/>
    <mergeCell ref="AK314:AZ314"/>
    <mergeCell ref="B303:G303"/>
    <mergeCell ref="H303:O303"/>
    <mergeCell ref="P303:S303"/>
    <mergeCell ref="T303:W303"/>
    <mergeCell ref="X303:AZ303"/>
    <mergeCell ref="B304:G304"/>
    <mergeCell ref="H304:O304"/>
    <mergeCell ref="P304:S304"/>
    <mergeCell ref="T304:W304"/>
    <mergeCell ref="X304:AZ304"/>
    <mergeCell ref="B296:AZ296"/>
    <mergeCell ref="Y297:AB297"/>
    <mergeCell ref="B301:AZ301"/>
    <mergeCell ref="B302:G302"/>
    <mergeCell ref="H302:O302"/>
    <mergeCell ref="P302:S302"/>
    <mergeCell ref="T302:W302"/>
    <mergeCell ref="X302:AZ302"/>
    <mergeCell ref="AB294:AE294"/>
    <mergeCell ref="AF294:AH294"/>
    <mergeCell ref="AI294:AK294"/>
    <mergeCell ref="AL294:AN294"/>
    <mergeCell ref="AO294:AQ294"/>
    <mergeCell ref="AR294:AT294"/>
    <mergeCell ref="AR293:AT293"/>
    <mergeCell ref="AU293:AW293"/>
    <mergeCell ref="AX293:AZ293"/>
    <mergeCell ref="B294:F294"/>
    <mergeCell ref="G294:I294"/>
    <mergeCell ref="J294:L294"/>
    <mergeCell ref="M294:O294"/>
    <mergeCell ref="P294:R294"/>
    <mergeCell ref="S294:U294"/>
    <mergeCell ref="V294:AA294"/>
    <mergeCell ref="V293:AA293"/>
    <mergeCell ref="AB293:AE293"/>
    <mergeCell ref="AF293:AH293"/>
    <mergeCell ref="AI293:AK293"/>
    <mergeCell ref="AL293:AN293"/>
    <mergeCell ref="AO293:AQ293"/>
    <mergeCell ref="B293:F293"/>
    <mergeCell ref="G293:I293"/>
    <mergeCell ref="J293:L293"/>
    <mergeCell ref="M293:O293"/>
    <mergeCell ref="P293:R293"/>
    <mergeCell ref="S293:U293"/>
    <mergeCell ref="AU294:AW294"/>
    <mergeCell ref="AX294:AZ294"/>
    <mergeCell ref="B285:AZ285"/>
    <mergeCell ref="Y286:AB286"/>
    <mergeCell ref="B290:F292"/>
    <mergeCell ref="G290:O290"/>
    <mergeCell ref="P290:U290"/>
    <mergeCell ref="V290:AH290"/>
    <mergeCell ref="AI290:AQ290"/>
    <mergeCell ref="AR290:AZ290"/>
    <mergeCell ref="G291:I292"/>
    <mergeCell ref="AI291:AK292"/>
    <mergeCell ref="AL291:AN292"/>
    <mergeCell ref="AO291:AQ292"/>
    <mergeCell ref="AR291:AT292"/>
    <mergeCell ref="AU291:AW292"/>
    <mergeCell ref="AX291:AZ292"/>
    <mergeCell ref="J291:L292"/>
    <mergeCell ref="M291:O292"/>
    <mergeCell ref="P291:R292"/>
    <mergeCell ref="S291:U292"/>
    <mergeCell ref="V291:AA292"/>
    <mergeCell ref="AB291:AH291"/>
    <mergeCell ref="AB292:AE292"/>
    <mergeCell ref="AF292:AH292"/>
    <mergeCell ref="AR282:AT282"/>
    <mergeCell ref="AU282:AW282"/>
    <mergeCell ref="AX282:AZ282"/>
    <mergeCell ref="B283:O283"/>
    <mergeCell ref="P283:R283"/>
    <mergeCell ref="S283:U283"/>
    <mergeCell ref="V283:X283"/>
    <mergeCell ref="Y283:AA283"/>
    <mergeCell ref="AX283:AZ283"/>
    <mergeCell ref="AB283:AD283"/>
    <mergeCell ref="AE283:AJ283"/>
    <mergeCell ref="AK283:AN283"/>
    <mergeCell ref="AO283:AQ283"/>
    <mergeCell ref="AR283:AT283"/>
    <mergeCell ref="AU283:AW283"/>
    <mergeCell ref="AK281:AN281"/>
    <mergeCell ref="AO281:AQ281"/>
    <mergeCell ref="B282:O282"/>
    <mergeCell ref="P282:R282"/>
    <mergeCell ref="S282:U282"/>
    <mergeCell ref="V282:X282"/>
    <mergeCell ref="Y282:AA282"/>
    <mergeCell ref="AB282:AD282"/>
    <mergeCell ref="AE282:AJ282"/>
    <mergeCell ref="AK282:AN282"/>
    <mergeCell ref="AO282:AQ282"/>
    <mergeCell ref="T271:AG271"/>
    <mergeCell ref="B272:AG272"/>
    <mergeCell ref="B279:O281"/>
    <mergeCell ref="P279:X279"/>
    <mergeCell ref="Y279:AD279"/>
    <mergeCell ref="AE279:AQ279"/>
    <mergeCell ref="B263:S263"/>
    <mergeCell ref="T263:AJ263"/>
    <mergeCell ref="AK263:AZ263"/>
    <mergeCell ref="Y266:AC266"/>
    <mergeCell ref="Q268:AG268"/>
    <mergeCell ref="AU268:AZ270"/>
    <mergeCell ref="B269:AG269"/>
    <mergeCell ref="AR279:AZ279"/>
    <mergeCell ref="P280:R281"/>
    <mergeCell ref="S280:U281"/>
    <mergeCell ref="V280:X281"/>
    <mergeCell ref="Y280:AA281"/>
    <mergeCell ref="AB280:AD281"/>
    <mergeCell ref="AE280:AJ281"/>
    <mergeCell ref="AK280:AQ280"/>
    <mergeCell ref="AR280:AT281"/>
    <mergeCell ref="AU280:AW281"/>
    <mergeCell ref="AX280:AZ281"/>
    <mergeCell ref="B261:S261"/>
    <mergeCell ref="T261:AJ261"/>
    <mergeCell ref="AK261:AZ261"/>
    <mergeCell ref="B262:S262"/>
    <mergeCell ref="T262:AJ262"/>
    <mergeCell ref="AK262:AZ262"/>
    <mergeCell ref="B259:S259"/>
    <mergeCell ref="T259:AJ259"/>
    <mergeCell ref="AK259:AZ259"/>
    <mergeCell ref="B260:S260"/>
    <mergeCell ref="T260:AJ260"/>
    <mergeCell ref="AK260:AZ260"/>
    <mergeCell ref="B252:AZ252"/>
    <mergeCell ref="B253:AZ253"/>
    <mergeCell ref="B254:AZ254"/>
    <mergeCell ref="B258:S258"/>
    <mergeCell ref="T258:AJ258"/>
    <mergeCell ref="AK258:AZ258"/>
    <mergeCell ref="B247:G247"/>
    <mergeCell ref="H247:O247"/>
    <mergeCell ref="P247:S247"/>
    <mergeCell ref="T247:W247"/>
    <mergeCell ref="X247:AZ247"/>
    <mergeCell ref="B248:G248"/>
    <mergeCell ref="H248:O248"/>
    <mergeCell ref="P248:S248"/>
    <mergeCell ref="T248:W248"/>
    <mergeCell ref="X248:AZ248"/>
    <mergeCell ref="B240:AZ240"/>
    <mergeCell ref="Y241:AB241"/>
    <mergeCell ref="B245:AZ245"/>
    <mergeCell ref="B246:G246"/>
    <mergeCell ref="H246:O246"/>
    <mergeCell ref="P246:S246"/>
    <mergeCell ref="T246:W246"/>
    <mergeCell ref="X246:AZ246"/>
    <mergeCell ref="AB238:AE238"/>
    <mergeCell ref="AF238:AH238"/>
    <mergeCell ref="AI238:AK238"/>
    <mergeCell ref="AL238:AN238"/>
    <mergeCell ref="AO238:AQ238"/>
    <mergeCell ref="AR238:AT238"/>
    <mergeCell ref="AR237:AT237"/>
    <mergeCell ref="AU237:AW237"/>
    <mergeCell ref="AX237:AZ237"/>
    <mergeCell ref="B238:F238"/>
    <mergeCell ref="G238:I238"/>
    <mergeCell ref="J238:L238"/>
    <mergeCell ref="M238:O238"/>
    <mergeCell ref="P238:R238"/>
    <mergeCell ref="S238:U238"/>
    <mergeCell ref="V238:AA238"/>
    <mergeCell ref="V237:AA237"/>
    <mergeCell ref="AB237:AE237"/>
    <mergeCell ref="AF237:AH237"/>
    <mergeCell ref="AI237:AK237"/>
    <mergeCell ref="AL237:AN237"/>
    <mergeCell ref="AO237:AQ237"/>
    <mergeCell ref="B237:F237"/>
    <mergeCell ref="G237:I237"/>
    <mergeCell ref="J237:L237"/>
    <mergeCell ref="M237:O237"/>
    <mergeCell ref="P237:R237"/>
    <mergeCell ref="S237:U237"/>
    <mergeCell ref="AU238:AW238"/>
    <mergeCell ref="AX238:AZ238"/>
    <mergeCell ref="B229:AZ229"/>
    <mergeCell ref="Y230:AB230"/>
    <mergeCell ref="B234:F236"/>
    <mergeCell ref="G234:O234"/>
    <mergeCell ref="P234:U234"/>
    <mergeCell ref="V234:AH234"/>
    <mergeCell ref="AI234:AQ234"/>
    <mergeCell ref="AR234:AZ234"/>
    <mergeCell ref="G235:I236"/>
    <mergeCell ref="J235:L236"/>
    <mergeCell ref="AL235:AN236"/>
    <mergeCell ref="AO235:AQ236"/>
    <mergeCell ref="AR235:AT236"/>
    <mergeCell ref="AU235:AW236"/>
    <mergeCell ref="AX235:AZ236"/>
    <mergeCell ref="AB236:AE236"/>
    <mergeCell ref="AF236:AH236"/>
    <mergeCell ref="M235:O236"/>
    <mergeCell ref="P235:R236"/>
    <mergeCell ref="S235:U236"/>
    <mergeCell ref="V235:AA236"/>
    <mergeCell ref="AB235:AH235"/>
    <mergeCell ref="AI235:AK236"/>
    <mergeCell ref="AR225:AT225"/>
    <mergeCell ref="AE227:AJ227"/>
    <mergeCell ref="AK227:AN227"/>
    <mergeCell ref="AO227:AQ227"/>
    <mergeCell ref="AR227:AT227"/>
    <mergeCell ref="AU227:AW227"/>
    <mergeCell ref="AX227:AZ227"/>
    <mergeCell ref="AU225:AW225"/>
    <mergeCell ref="AX225:AZ225"/>
    <mergeCell ref="AE226:AJ226"/>
    <mergeCell ref="AK226:AN226"/>
    <mergeCell ref="AO226:AQ226"/>
    <mergeCell ref="AR226:AT226"/>
    <mergeCell ref="AU226:AW226"/>
    <mergeCell ref="AX226:AZ226"/>
    <mergeCell ref="AR222:AT222"/>
    <mergeCell ref="AU222:AW222"/>
    <mergeCell ref="AX222:AZ222"/>
    <mergeCell ref="B223:O227"/>
    <mergeCell ref="P223:R227"/>
    <mergeCell ref="S223:U227"/>
    <mergeCell ref="V223:X227"/>
    <mergeCell ref="Y223:AA227"/>
    <mergeCell ref="AX223:AZ223"/>
    <mergeCell ref="AE224:AJ224"/>
    <mergeCell ref="AK224:AN224"/>
    <mergeCell ref="AO224:AQ224"/>
    <mergeCell ref="AR224:AT224"/>
    <mergeCell ref="AU224:AW224"/>
    <mergeCell ref="AX224:AZ224"/>
    <mergeCell ref="AB223:AD227"/>
    <mergeCell ref="AE223:AJ223"/>
    <mergeCell ref="AK223:AN223"/>
    <mergeCell ref="AO223:AQ223"/>
    <mergeCell ref="AR223:AT223"/>
    <mergeCell ref="AU223:AW223"/>
    <mergeCell ref="AE225:AJ225"/>
    <mergeCell ref="AK225:AN225"/>
    <mergeCell ref="AO225:AQ225"/>
    <mergeCell ref="AK221:AN221"/>
    <mergeCell ref="AO221:AQ221"/>
    <mergeCell ref="B222:O222"/>
    <mergeCell ref="P222:R222"/>
    <mergeCell ref="S222:U222"/>
    <mergeCell ref="V222:X222"/>
    <mergeCell ref="Y222:AA222"/>
    <mergeCell ref="AB222:AD222"/>
    <mergeCell ref="AE222:AJ222"/>
    <mergeCell ref="AK222:AN222"/>
    <mergeCell ref="AO222:AQ222"/>
    <mergeCell ref="T211:AG211"/>
    <mergeCell ref="B212:AG212"/>
    <mergeCell ref="B219:O221"/>
    <mergeCell ref="P219:X219"/>
    <mergeCell ref="Y219:AD219"/>
    <mergeCell ref="AE219:AQ219"/>
    <mergeCell ref="B203:S203"/>
    <mergeCell ref="T203:AJ203"/>
    <mergeCell ref="AK203:AZ203"/>
    <mergeCell ref="Y206:AC206"/>
    <mergeCell ref="Q208:AG208"/>
    <mergeCell ref="AU208:AZ210"/>
    <mergeCell ref="B209:AG209"/>
    <mergeCell ref="AR219:AZ219"/>
    <mergeCell ref="P220:R221"/>
    <mergeCell ref="S220:U221"/>
    <mergeCell ref="V220:X221"/>
    <mergeCell ref="Y220:AA221"/>
    <mergeCell ref="AB220:AD221"/>
    <mergeCell ref="AE220:AJ221"/>
    <mergeCell ref="AK220:AQ220"/>
    <mergeCell ref="AR220:AT221"/>
    <mergeCell ref="AU220:AW221"/>
    <mergeCell ref="AX220:AZ221"/>
    <mergeCell ref="B201:S201"/>
    <mergeCell ref="T201:AJ201"/>
    <mergeCell ref="AK201:AZ201"/>
    <mergeCell ref="B202:S202"/>
    <mergeCell ref="T202:AJ202"/>
    <mergeCell ref="AK202:AZ202"/>
    <mergeCell ref="B199:S199"/>
    <mergeCell ref="T199:AJ199"/>
    <mergeCell ref="AK199:AZ199"/>
    <mergeCell ref="B200:S200"/>
    <mergeCell ref="T200:AJ200"/>
    <mergeCell ref="AK200:AZ200"/>
    <mergeCell ref="B192:AZ192"/>
    <mergeCell ref="B193:AZ193"/>
    <mergeCell ref="B194:AZ194"/>
    <mergeCell ref="B198:S198"/>
    <mergeCell ref="T198:AJ198"/>
    <mergeCell ref="AK198:AZ198"/>
    <mergeCell ref="B187:G187"/>
    <mergeCell ref="H187:O187"/>
    <mergeCell ref="P187:S187"/>
    <mergeCell ref="T187:W187"/>
    <mergeCell ref="X187:AZ187"/>
    <mergeCell ref="B188:G188"/>
    <mergeCell ref="H188:O188"/>
    <mergeCell ref="P188:S188"/>
    <mergeCell ref="T188:W188"/>
    <mergeCell ref="X188:AZ188"/>
    <mergeCell ref="B180:AZ180"/>
    <mergeCell ref="Y181:AB181"/>
    <mergeCell ref="B185:AZ185"/>
    <mergeCell ref="B186:G186"/>
    <mergeCell ref="H186:O186"/>
    <mergeCell ref="P186:S186"/>
    <mergeCell ref="T186:W186"/>
    <mergeCell ref="X186:AZ186"/>
    <mergeCell ref="AB178:AE178"/>
    <mergeCell ref="AF178:AH178"/>
    <mergeCell ref="AI178:AK178"/>
    <mergeCell ref="AL178:AN178"/>
    <mergeCell ref="AO178:AQ178"/>
    <mergeCell ref="AR178:AT178"/>
    <mergeCell ref="AR177:AT177"/>
    <mergeCell ref="AU177:AW177"/>
    <mergeCell ref="AX177:AZ177"/>
    <mergeCell ref="B178:F178"/>
    <mergeCell ref="G178:I178"/>
    <mergeCell ref="J178:L178"/>
    <mergeCell ref="M178:O178"/>
    <mergeCell ref="P178:R178"/>
    <mergeCell ref="S178:U178"/>
    <mergeCell ref="V178:AA178"/>
    <mergeCell ref="V177:AA177"/>
    <mergeCell ref="AB177:AE177"/>
    <mergeCell ref="AF177:AH177"/>
    <mergeCell ref="AI177:AK177"/>
    <mergeCell ref="AL177:AN177"/>
    <mergeCell ref="AO177:AQ177"/>
    <mergeCell ref="B177:F177"/>
    <mergeCell ref="G177:I177"/>
    <mergeCell ref="J177:L177"/>
    <mergeCell ref="M177:O177"/>
    <mergeCell ref="P177:R177"/>
    <mergeCell ref="S177:U177"/>
    <mergeCell ref="AU178:AW178"/>
    <mergeCell ref="AX178:AZ178"/>
    <mergeCell ref="B169:AZ169"/>
    <mergeCell ref="Y170:AB170"/>
    <mergeCell ref="B174:F176"/>
    <mergeCell ref="G174:O174"/>
    <mergeCell ref="P174:U174"/>
    <mergeCell ref="V174:AH174"/>
    <mergeCell ref="AI174:AQ174"/>
    <mergeCell ref="AR174:AZ174"/>
    <mergeCell ref="G175:I176"/>
    <mergeCell ref="J175:L176"/>
    <mergeCell ref="AL175:AN176"/>
    <mergeCell ref="AO175:AQ176"/>
    <mergeCell ref="AR175:AT176"/>
    <mergeCell ref="AU175:AW176"/>
    <mergeCell ref="AX175:AZ176"/>
    <mergeCell ref="AB176:AE176"/>
    <mergeCell ref="AF176:AH176"/>
    <mergeCell ref="M175:O176"/>
    <mergeCell ref="P175:R176"/>
    <mergeCell ref="S175:U176"/>
    <mergeCell ref="V175:AA176"/>
    <mergeCell ref="AB175:AH175"/>
    <mergeCell ref="AI175:AK176"/>
    <mergeCell ref="AR165:AT165"/>
    <mergeCell ref="AE167:AJ167"/>
    <mergeCell ref="AK167:AN167"/>
    <mergeCell ref="AO167:AQ167"/>
    <mergeCell ref="AR167:AT167"/>
    <mergeCell ref="AU167:AW167"/>
    <mergeCell ref="AX167:AZ167"/>
    <mergeCell ref="AU165:AW165"/>
    <mergeCell ref="AX165:AZ165"/>
    <mergeCell ref="AE166:AJ166"/>
    <mergeCell ref="AK166:AN166"/>
    <mergeCell ref="AO166:AQ166"/>
    <mergeCell ref="AR166:AT166"/>
    <mergeCell ref="AU166:AW166"/>
    <mergeCell ref="AX166:AZ166"/>
    <mergeCell ref="AR162:AT162"/>
    <mergeCell ref="AU162:AW162"/>
    <mergeCell ref="AX162:AZ162"/>
    <mergeCell ref="B163:O167"/>
    <mergeCell ref="P163:R167"/>
    <mergeCell ref="S163:U167"/>
    <mergeCell ref="V163:X167"/>
    <mergeCell ref="Y163:AA167"/>
    <mergeCell ref="AX163:AZ163"/>
    <mergeCell ref="AE164:AJ164"/>
    <mergeCell ref="AK164:AN164"/>
    <mergeCell ref="AO164:AQ164"/>
    <mergeCell ref="AR164:AT164"/>
    <mergeCell ref="AU164:AW164"/>
    <mergeCell ref="AX164:AZ164"/>
    <mergeCell ref="AB163:AD167"/>
    <mergeCell ref="AE163:AJ163"/>
    <mergeCell ref="AK163:AN163"/>
    <mergeCell ref="AO163:AQ163"/>
    <mergeCell ref="AR163:AT163"/>
    <mergeCell ref="AU163:AW163"/>
    <mergeCell ref="AE165:AJ165"/>
    <mergeCell ref="AK165:AN165"/>
    <mergeCell ref="AO165:AQ165"/>
    <mergeCell ref="AK161:AN161"/>
    <mergeCell ref="AO161:AQ161"/>
    <mergeCell ref="B162:O162"/>
    <mergeCell ref="P162:R162"/>
    <mergeCell ref="S162:U162"/>
    <mergeCell ref="V162:X162"/>
    <mergeCell ref="Y162:AA162"/>
    <mergeCell ref="AB162:AD162"/>
    <mergeCell ref="AE162:AJ162"/>
    <mergeCell ref="AK162:AN162"/>
    <mergeCell ref="AO162:AQ162"/>
    <mergeCell ref="T151:AG151"/>
    <mergeCell ref="B152:AG152"/>
    <mergeCell ref="B159:O161"/>
    <mergeCell ref="P159:X159"/>
    <mergeCell ref="Y159:AD159"/>
    <mergeCell ref="AE159:AQ159"/>
    <mergeCell ref="B143:S143"/>
    <mergeCell ref="T143:AJ143"/>
    <mergeCell ref="AK143:AZ143"/>
    <mergeCell ref="Y146:AC146"/>
    <mergeCell ref="Q148:AG148"/>
    <mergeCell ref="AU148:AZ150"/>
    <mergeCell ref="B149:AG149"/>
    <mergeCell ref="AR159:AZ159"/>
    <mergeCell ref="P160:R161"/>
    <mergeCell ref="S160:U161"/>
    <mergeCell ref="V160:X161"/>
    <mergeCell ref="Y160:AA161"/>
    <mergeCell ref="AB160:AD161"/>
    <mergeCell ref="AE160:AJ161"/>
    <mergeCell ref="AK160:AQ160"/>
    <mergeCell ref="AR160:AT161"/>
    <mergeCell ref="AU160:AW161"/>
    <mergeCell ref="AX160:AZ161"/>
    <mergeCell ref="B141:S141"/>
    <mergeCell ref="T141:AJ141"/>
    <mergeCell ref="AK141:AZ141"/>
    <mergeCell ref="B142:S142"/>
    <mergeCell ref="T142:AJ142"/>
    <mergeCell ref="AK142:AZ142"/>
    <mergeCell ref="B139:S139"/>
    <mergeCell ref="T139:AJ139"/>
    <mergeCell ref="AK139:AZ139"/>
    <mergeCell ref="B140:S140"/>
    <mergeCell ref="T140:AJ140"/>
    <mergeCell ref="AK140:AZ140"/>
    <mergeCell ref="B132:AZ132"/>
    <mergeCell ref="B133:AZ133"/>
    <mergeCell ref="B134:AZ134"/>
    <mergeCell ref="B138:S138"/>
    <mergeCell ref="T138:AJ138"/>
    <mergeCell ref="AK138:AZ138"/>
    <mergeCell ref="B127:G127"/>
    <mergeCell ref="H127:O127"/>
    <mergeCell ref="P127:S127"/>
    <mergeCell ref="T127:W127"/>
    <mergeCell ref="X127:AZ127"/>
    <mergeCell ref="B128:G128"/>
    <mergeCell ref="H128:O128"/>
    <mergeCell ref="P128:S128"/>
    <mergeCell ref="T128:W128"/>
    <mergeCell ref="X128:AZ128"/>
    <mergeCell ref="B120:AZ120"/>
    <mergeCell ref="Y121:AB121"/>
    <mergeCell ref="B125:AZ125"/>
    <mergeCell ref="B126:G126"/>
    <mergeCell ref="H126:O126"/>
    <mergeCell ref="P126:S126"/>
    <mergeCell ref="T126:W126"/>
    <mergeCell ref="X126:AZ126"/>
    <mergeCell ref="AB118:AE118"/>
    <mergeCell ref="AF118:AH118"/>
    <mergeCell ref="AI118:AK118"/>
    <mergeCell ref="AL118:AN118"/>
    <mergeCell ref="AO118:AQ118"/>
    <mergeCell ref="AR118:AT118"/>
    <mergeCell ref="AR117:AT117"/>
    <mergeCell ref="AU117:AW117"/>
    <mergeCell ref="AX117:AZ117"/>
    <mergeCell ref="B118:F118"/>
    <mergeCell ref="G118:I118"/>
    <mergeCell ref="J118:L118"/>
    <mergeCell ref="M118:O118"/>
    <mergeCell ref="P118:R118"/>
    <mergeCell ref="S118:U118"/>
    <mergeCell ref="V118:AA118"/>
    <mergeCell ref="V117:AA117"/>
    <mergeCell ref="AB117:AE117"/>
    <mergeCell ref="AF117:AH117"/>
    <mergeCell ref="AI117:AK117"/>
    <mergeCell ref="AL117:AN117"/>
    <mergeCell ref="AO117:AQ117"/>
    <mergeCell ref="B117:F117"/>
    <mergeCell ref="G117:I117"/>
    <mergeCell ref="J117:L117"/>
    <mergeCell ref="M117:O117"/>
    <mergeCell ref="P117:R117"/>
    <mergeCell ref="S117:U117"/>
    <mergeCell ref="AU118:AW118"/>
    <mergeCell ref="AX118:AZ118"/>
    <mergeCell ref="B109:AZ109"/>
    <mergeCell ref="Y110:AB110"/>
    <mergeCell ref="B114:F116"/>
    <mergeCell ref="G114:O114"/>
    <mergeCell ref="P114:U114"/>
    <mergeCell ref="V114:AH114"/>
    <mergeCell ref="AI114:AQ114"/>
    <mergeCell ref="AR114:AZ114"/>
    <mergeCell ref="G115:I116"/>
    <mergeCell ref="J115:L116"/>
    <mergeCell ref="AL115:AN116"/>
    <mergeCell ref="AO115:AQ116"/>
    <mergeCell ref="AR115:AT116"/>
    <mergeCell ref="AU115:AW116"/>
    <mergeCell ref="AX115:AZ116"/>
    <mergeCell ref="AB116:AE116"/>
    <mergeCell ref="AF116:AH116"/>
    <mergeCell ref="M115:O116"/>
    <mergeCell ref="P115:R116"/>
    <mergeCell ref="S115:U116"/>
    <mergeCell ref="V115:AA116"/>
    <mergeCell ref="AB115:AH115"/>
    <mergeCell ref="AI115:AK116"/>
    <mergeCell ref="AE107:AJ107"/>
    <mergeCell ref="AK107:AN107"/>
    <mergeCell ref="AO107:AQ107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AE103:AJ103"/>
    <mergeCell ref="AK103:AN103"/>
    <mergeCell ref="AO103:AQ103"/>
    <mergeCell ref="AR103:AT103"/>
    <mergeCell ref="AU103:AW103"/>
    <mergeCell ref="AX103:AZ103"/>
    <mergeCell ref="B103:O107"/>
    <mergeCell ref="P103:R107"/>
    <mergeCell ref="S103:U107"/>
    <mergeCell ref="V103:X107"/>
    <mergeCell ref="Y103:AA107"/>
    <mergeCell ref="AB103:AD107"/>
    <mergeCell ref="AE105:AJ105"/>
    <mergeCell ref="AK105:AN105"/>
    <mergeCell ref="AO105:AQ105"/>
    <mergeCell ref="AR105:AT105"/>
    <mergeCell ref="AU105:AW105"/>
    <mergeCell ref="AX105:AZ105"/>
    <mergeCell ref="AE104:AJ104"/>
    <mergeCell ref="AK104:AN104"/>
    <mergeCell ref="AO104:AQ104"/>
    <mergeCell ref="AR104:AT104"/>
    <mergeCell ref="AU104:AW104"/>
    <mergeCell ref="AX104:AZ104"/>
    <mergeCell ref="AE102:AJ102"/>
    <mergeCell ref="AK102:AN102"/>
    <mergeCell ref="AO102:AQ102"/>
    <mergeCell ref="AR102:AT102"/>
    <mergeCell ref="AU102:AW102"/>
    <mergeCell ref="AX102:AZ102"/>
    <mergeCell ref="B102:O102"/>
    <mergeCell ref="P102:R102"/>
    <mergeCell ref="S102:U102"/>
    <mergeCell ref="V102:X102"/>
    <mergeCell ref="Y102:AA102"/>
    <mergeCell ref="AB102:AD102"/>
    <mergeCell ref="AE100:AJ101"/>
    <mergeCell ref="AK100:AQ100"/>
    <mergeCell ref="AR100:AT101"/>
    <mergeCell ref="AU100:AW101"/>
    <mergeCell ref="AX100:AZ101"/>
    <mergeCell ref="AK101:AN101"/>
    <mergeCell ref="AO101:AQ101"/>
    <mergeCell ref="B99:O101"/>
    <mergeCell ref="P99:X99"/>
    <mergeCell ref="Y99:AD99"/>
    <mergeCell ref="AE99:AQ99"/>
    <mergeCell ref="AR99:AZ99"/>
    <mergeCell ref="P100:R101"/>
    <mergeCell ref="S100:U101"/>
    <mergeCell ref="V100:X101"/>
    <mergeCell ref="Y100:AA101"/>
    <mergeCell ref="AB100:AD101"/>
    <mergeCell ref="Y86:AC86"/>
    <mergeCell ref="Q88:AG88"/>
    <mergeCell ref="AU88:AZ90"/>
    <mergeCell ref="B89:AG89"/>
    <mergeCell ref="T91:AG91"/>
    <mergeCell ref="B92:AG92"/>
    <mergeCell ref="B82:S82"/>
    <mergeCell ref="T82:AJ82"/>
    <mergeCell ref="AK82:AZ82"/>
    <mergeCell ref="B83:S83"/>
    <mergeCell ref="T83:AJ83"/>
    <mergeCell ref="AK83:AZ83"/>
    <mergeCell ref="B80:S80"/>
    <mergeCell ref="T80:AJ80"/>
    <mergeCell ref="AK80:AZ80"/>
    <mergeCell ref="B81:S81"/>
    <mergeCell ref="T81:AJ81"/>
    <mergeCell ref="AK81:AZ81"/>
    <mergeCell ref="B73:AZ73"/>
    <mergeCell ref="B74:AZ74"/>
    <mergeCell ref="B78:S78"/>
    <mergeCell ref="T78:AJ78"/>
    <mergeCell ref="AK78:AZ78"/>
    <mergeCell ref="B79:S79"/>
    <mergeCell ref="T79:AJ79"/>
    <mergeCell ref="AK79:AZ79"/>
    <mergeCell ref="B68:G68"/>
    <mergeCell ref="H68:O68"/>
    <mergeCell ref="P68:S68"/>
    <mergeCell ref="T68:W68"/>
    <mergeCell ref="X68:AZ68"/>
    <mergeCell ref="B69:G69"/>
    <mergeCell ref="H69:O69"/>
    <mergeCell ref="P69:S69"/>
    <mergeCell ref="T69:W69"/>
    <mergeCell ref="X69:AZ69"/>
    <mergeCell ref="B61:AZ61"/>
    <mergeCell ref="Y62:AB62"/>
    <mergeCell ref="B66:AZ66"/>
    <mergeCell ref="B67:G67"/>
    <mergeCell ref="H67:O67"/>
    <mergeCell ref="P67:S67"/>
    <mergeCell ref="T67:W67"/>
    <mergeCell ref="X67:AZ67"/>
    <mergeCell ref="AB59:AE59"/>
    <mergeCell ref="AF59:AH59"/>
    <mergeCell ref="AI59:AK59"/>
    <mergeCell ref="AL59:AN59"/>
    <mergeCell ref="AO59:AQ59"/>
    <mergeCell ref="AR59:AT59"/>
    <mergeCell ref="AR58:AT58"/>
    <mergeCell ref="AU58:AW58"/>
    <mergeCell ref="AX58:AZ58"/>
    <mergeCell ref="B59:F59"/>
    <mergeCell ref="G59:I59"/>
    <mergeCell ref="J59:L59"/>
    <mergeCell ref="M59:O59"/>
    <mergeCell ref="P59:R59"/>
    <mergeCell ref="S59:U59"/>
    <mergeCell ref="V59:AA59"/>
    <mergeCell ref="V58:AA58"/>
    <mergeCell ref="AB58:AE58"/>
    <mergeCell ref="AF58:AH58"/>
    <mergeCell ref="AI58:AK58"/>
    <mergeCell ref="AL58:AN58"/>
    <mergeCell ref="AO58:AQ58"/>
    <mergeCell ref="B58:F58"/>
    <mergeCell ref="G58:I58"/>
    <mergeCell ref="J58:L58"/>
    <mergeCell ref="M58:O58"/>
    <mergeCell ref="P58:R58"/>
    <mergeCell ref="S58:U58"/>
    <mergeCell ref="AU59:AW59"/>
    <mergeCell ref="AX59:AZ59"/>
    <mergeCell ref="B50:AZ50"/>
    <mergeCell ref="Y51:AB51"/>
    <mergeCell ref="B55:F57"/>
    <mergeCell ref="G55:O55"/>
    <mergeCell ref="P55:U55"/>
    <mergeCell ref="V55:AH55"/>
    <mergeCell ref="AI55:AQ55"/>
    <mergeCell ref="AR55:AZ55"/>
    <mergeCell ref="G56:I57"/>
    <mergeCell ref="AI56:AK57"/>
    <mergeCell ref="AL56:AN57"/>
    <mergeCell ref="AO56:AQ57"/>
    <mergeCell ref="AR56:AT57"/>
    <mergeCell ref="AU56:AW57"/>
    <mergeCell ref="AX56:AZ57"/>
    <mergeCell ref="J56:L57"/>
    <mergeCell ref="M56:O57"/>
    <mergeCell ref="P56:R57"/>
    <mergeCell ref="S56:U57"/>
    <mergeCell ref="V56:AA57"/>
    <mergeCell ref="AB56:AH56"/>
    <mergeCell ref="AB57:AE57"/>
    <mergeCell ref="AF57:AH57"/>
    <mergeCell ref="AR47:AT47"/>
    <mergeCell ref="AU47:AW47"/>
    <mergeCell ref="AX47:AZ47"/>
    <mergeCell ref="B48:O48"/>
    <mergeCell ref="P48:R48"/>
    <mergeCell ref="S48:U48"/>
    <mergeCell ref="V48:X48"/>
    <mergeCell ref="Y48:AA48"/>
    <mergeCell ref="AX48:AZ48"/>
    <mergeCell ref="AB48:AD48"/>
    <mergeCell ref="AE48:AJ48"/>
    <mergeCell ref="AK48:AN48"/>
    <mergeCell ref="AO48:AQ48"/>
    <mergeCell ref="AR48:AT48"/>
    <mergeCell ref="AU48:AW48"/>
    <mergeCell ref="AO46:AQ46"/>
    <mergeCell ref="B47:O47"/>
    <mergeCell ref="P47:R47"/>
    <mergeCell ref="S47:U47"/>
    <mergeCell ref="V47:X47"/>
    <mergeCell ref="Y47:AA47"/>
    <mergeCell ref="AB47:AD47"/>
    <mergeCell ref="AE47:AJ47"/>
    <mergeCell ref="AK47:AN47"/>
    <mergeCell ref="AO47:AQ47"/>
    <mergeCell ref="T36:AG36"/>
    <mergeCell ref="B37:AG37"/>
    <mergeCell ref="B44:O46"/>
    <mergeCell ref="P44:X44"/>
    <mergeCell ref="Y44:AD44"/>
    <mergeCell ref="AE44:AQ44"/>
    <mergeCell ref="N26:AL27"/>
    <mergeCell ref="B29:AZ29"/>
    <mergeCell ref="Y31:AC31"/>
    <mergeCell ref="Q33:AG33"/>
    <mergeCell ref="AU33:AZ35"/>
    <mergeCell ref="B34:AG34"/>
    <mergeCell ref="AR44:AZ44"/>
    <mergeCell ref="P45:R46"/>
    <mergeCell ref="S45:U46"/>
    <mergeCell ref="V45:X46"/>
    <mergeCell ref="Y45:AA46"/>
    <mergeCell ref="AB45:AD46"/>
    <mergeCell ref="AE45:AJ46"/>
    <mergeCell ref="AK45:AQ45"/>
    <mergeCell ref="AR45:AT46"/>
    <mergeCell ref="AU45:AW46"/>
    <mergeCell ref="AX45:AZ46"/>
    <mergeCell ref="AK46:AN46"/>
    <mergeCell ref="B22:AL22"/>
    <mergeCell ref="AU22:AZ22"/>
    <mergeCell ref="B23:AL23"/>
    <mergeCell ref="AU23:AZ23"/>
    <mergeCell ref="N25:AL25"/>
    <mergeCell ref="AU25:AZ25"/>
    <mergeCell ref="B19:AL19"/>
    <mergeCell ref="AU19:AZ19"/>
    <mergeCell ref="B20:AL20"/>
    <mergeCell ref="AU20:AZ20"/>
    <mergeCell ref="B21:AL21"/>
    <mergeCell ref="AU21:AZ21"/>
    <mergeCell ref="B15:AL15"/>
    <mergeCell ref="AU15:AZ15"/>
    <mergeCell ref="AU16:AZ17"/>
    <mergeCell ref="B17:AL17"/>
    <mergeCell ref="B18:AL18"/>
    <mergeCell ref="AU18:AZ18"/>
    <mergeCell ref="B7:AE7"/>
    <mergeCell ref="AG7:AL7"/>
    <mergeCell ref="B9:AZ9"/>
    <mergeCell ref="B10:AZ10"/>
    <mergeCell ref="AU12:AZ12"/>
    <mergeCell ref="AC13:AL13"/>
    <mergeCell ref="AU13:AZ14"/>
    <mergeCell ref="B14:AL14"/>
  </mergeCells>
  <printOptions horizontalCentered="1"/>
  <pageMargins left="0.39370078740157483" right="0.39370078740157483" top="0.74" bottom="0.39370078740157483" header="0.27559055118110237" footer="0.27559055118110237"/>
  <pageSetup paperSize="9" scale="75" orientation="landscape" r:id="rId1"/>
  <headerFooter alignWithMargins="0"/>
  <rowBreaks count="11" manualBreakCount="11">
    <brk id="43" min="1" max="51" man="1"/>
    <brk id="70" min="1" max="51" man="1"/>
    <brk id="98" min="1" max="51" man="1"/>
    <brk id="135" min="1" max="51" man="1"/>
    <brk id="158" min="1" max="51" man="1"/>
    <brk id="195" min="1" max="51" man="1"/>
    <brk id="218" min="1" max="51" man="1"/>
    <brk id="255" min="1" max="51" man="1"/>
    <brk id="287" min="1" max="51" man="1"/>
    <brk id="311" min="1" max="51" man="1"/>
    <brk id="366" min="1" max="5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BU175"/>
  <sheetViews>
    <sheetView showGridLines="0" topLeftCell="B1" zoomScale="74" zoomScaleNormal="74" workbookViewId="0">
      <selection activeCell="AL3" sqref="AL3"/>
    </sheetView>
  </sheetViews>
  <sheetFormatPr defaultColWidth="9.140625" defaultRowHeight="12.75" x14ac:dyDescent="0.2"/>
  <cols>
    <col min="1" max="1" width="0" style="36" hidden="1" customWidth="1"/>
    <col min="2" max="50" width="3.28515625" style="36" customWidth="1"/>
    <col min="51" max="51" width="5.85546875" style="36" customWidth="1"/>
    <col min="52" max="52" width="12.42578125" style="36" customWidth="1"/>
    <col min="53" max="73" width="0" style="36" hidden="1" customWidth="1"/>
    <col min="74" max="256" width="9.140625" style="36" customWidth="1"/>
    <col min="257" max="16384" width="9.140625" style="36"/>
  </cols>
  <sheetData>
    <row r="1" spans="1:6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583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4"/>
      <c r="BB6" s="34"/>
      <c r="BC6" s="34"/>
      <c r="BD6" s="34"/>
      <c r="BE6" s="34"/>
      <c r="BF6" s="34"/>
      <c r="BG6" s="34"/>
      <c r="BH6" s="34"/>
      <c r="BI6" s="34"/>
    </row>
    <row r="7" spans="1:61" ht="17.25" customHeight="1" x14ac:dyDescent="0.2">
      <c r="A7" s="34"/>
      <c r="B7" s="97" t="s">
        <v>0</v>
      </c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42"/>
      <c r="AG7" s="98">
        <v>2</v>
      </c>
      <c r="AH7" s="98"/>
      <c r="AI7" s="98"/>
      <c r="AJ7" s="98"/>
      <c r="AK7" s="98"/>
      <c r="AL7" s="98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34" t="s">
        <v>2</v>
      </c>
      <c r="BB7" s="34"/>
      <c r="BC7" s="34"/>
      <c r="BD7" s="34"/>
      <c r="BE7" s="34"/>
      <c r="BF7" s="34"/>
      <c r="BG7" s="34"/>
      <c r="BH7" s="34"/>
      <c r="BI7" s="34"/>
    </row>
    <row r="8" spans="1:61" ht="11.25" customHeigh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4"/>
      <c r="BB8" s="34"/>
      <c r="BC8" s="34"/>
      <c r="BD8" s="34"/>
      <c r="BE8" s="34"/>
      <c r="BF8" s="34"/>
      <c r="BG8" s="34"/>
      <c r="BH8" s="34"/>
      <c r="BI8" s="34"/>
    </row>
    <row r="9" spans="1:61" ht="15" customHeight="1" x14ac:dyDescent="0.2">
      <c r="A9" s="34"/>
      <c r="B9" s="99" t="s">
        <v>3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34"/>
      <c r="BB9" s="34"/>
      <c r="BC9" s="34"/>
      <c r="BD9" s="34"/>
      <c r="BE9" s="34"/>
      <c r="BF9" s="34"/>
      <c r="BG9" s="34"/>
      <c r="BH9" s="34"/>
      <c r="BI9" s="34"/>
    </row>
    <row r="10" spans="1:61" ht="15" customHeight="1" x14ac:dyDescent="0.25">
      <c r="A10" s="3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4"/>
      <c r="AU10" s="94" t="s">
        <v>5</v>
      </c>
      <c r="AV10" s="94"/>
      <c r="AW10" s="94"/>
      <c r="AX10" s="94"/>
      <c r="AY10" s="94"/>
      <c r="AZ10" s="94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ht="15" customHeight="1" x14ac:dyDescent="0.25">
      <c r="A11" s="34"/>
      <c r="B11" s="43" t="s">
        <v>6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43"/>
      <c r="AN11" s="43"/>
      <c r="AO11" s="43"/>
      <c r="AP11" s="43"/>
      <c r="AQ11" s="43"/>
      <c r="AR11" s="43"/>
      <c r="AS11" s="43"/>
      <c r="AT11" s="44" t="s">
        <v>7</v>
      </c>
      <c r="AU11" s="101">
        <v>506001</v>
      </c>
      <c r="AV11" s="101"/>
      <c r="AW11" s="101"/>
      <c r="AX11" s="101"/>
      <c r="AY11" s="101"/>
      <c r="AZ11" s="101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ht="15" customHeight="1" x14ac:dyDescent="0.25">
      <c r="A12" s="34"/>
      <c r="B12" s="102" t="s">
        <v>388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43"/>
      <c r="AN12" s="43"/>
      <c r="AO12" s="43"/>
      <c r="AP12" s="43"/>
      <c r="AQ12" s="43"/>
      <c r="AR12" s="43"/>
      <c r="AS12" s="43"/>
      <c r="AT12" s="45" t="s">
        <v>9</v>
      </c>
      <c r="AU12" s="101"/>
      <c r="AV12" s="101"/>
      <c r="AW12" s="101"/>
      <c r="AX12" s="101"/>
      <c r="AY12" s="101"/>
      <c r="AZ12" s="101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ht="15" customHeight="1" x14ac:dyDescent="0.25">
      <c r="A13" s="34"/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46"/>
      <c r="AN13" s="46"/>
      <c r="AO13" s="46"/>
      <c r="AP13" s="46"/>
      <c r="AQ13" s="46"/>
      <c r="AR13" s="46"/>
      <c r="AS13" s="46"/>
      <c r="AT13" s="44" t="s">
        <v>10</v>
      </c>
      <c r="AU13" s="94"/>
      <c r="AV13" s="94"/>
      <c r="AW13" s="94"/>
      <c r="AX13" s="94"/>
      <c r="AY13" s="94"/>
      <c r="AZ13" s="9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ht="15" customHeight="1" x14ac:dyDescent="0.25">
      <c r="A14" s="34"/>
      <c r="B14" s="43" t="s">
        <v>11</v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4" t="s">
        <v>12</v>
      </c>
      <c r="AU14" s="94"/>
      <c r="AV14" s="94"/>
      <c r="AW14" s="94"/>
      <c r="AX14" s="94"/>
      <c r="AY14" s="94"/>
      <c r="AZ14" s="9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ht="15" customHeight="1" x14ac:dyDescent="0.25">
      <c r="A15" s="34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43"/>
      <c r="AN15" s="43"/>
      <c r="AO15" s="43"/>
      <c r="AP15" s="43"/>
      <c r="AQ15" s="43"/>
      <c r="AR15" s="43"/>
      <c r="AS15" s="43"/>
      <c r="AT15" s="44" t="s">
        <v>13</v>
      </c>
      <c r="AU15" s="94"/>
      <c r="AV15" s="94"/>
      <c r="AW15" s="94"/>
      <c r="AX15" s="94"/>
      <c r="AY15" s="94"/>
      <c r="AZ15" s="94"/>
      <c r="BA15" s="47" t="s">
        <v>14</v>
      </c>
      <c r="BB15" s="47" t="s">
        <v>15</v>
      </c>
      <c r="BC15" s="47" t="s">
        <v>16</v>
      </c>
      <c r="BD15" s="47"/>
      <c r="BE15" s="47" t="s">
        <v>17</v>
      </c>
      <c r="BF15" s="47" t="s">
        <v>18</v>
      </c>
      <c r="BG15" s="47" t="s">
        <v>19</v>
      </c>
      <c r="BH15" s="47" t="s">
        <v>20</v>
      </c>
      <c r="BI15" s="47"/>
    </row>
    <row r="16" spans="1:61" ht="15" customHeight="1" x14ac:dyDescent="0.25">
      <c r="A16" s="34"/>
      <c r="B16" s="96" t="s">
        <v>21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43"/>
      <c r="AN16" s="43"/>
      <c r="AO16" s="43"/>
      <c r="AP16" s="43"/>
      <c r="AQ16" s="43"/>
      <c r="AR16" s="43"/>
      <c r="AS16" s="43"/>
      <c r="AT16" s="44" t="s">
        <v>22</v>
      </c>
      <c r="AU16" s="94" t="s">
        <v>23</v>
      </c>
      <c r="AV16" s="94"/>
      <c r="AW16" s="94"/>
      <c r="AX16" s="94"/>
      <c r="AY16" s="94"/>
      <c r="AZ16" s="94"/>
      <c r="BA16" s="48">
        <v>906</v>
      </c>
      <c r="BB16" s="49" t="s">
        <v>387</v>
      </c>
      <c r="BC16" s="48">
        <v>15030020</v>
      </c>
      <c r="BD16" s="48">
        <v>110012</v>
      </c>
      <c r="BE16" s="34" t="s">
        <v>218</v>
      </c>
      <c r="BF16" s="34" t="s">
        <v>388</v>
      </c>
      <c r="BG16" s="34" t="s">
        <v>23</v>
      </c>
      <c r="BH16" s="34" t="s">
        <v>21</v>
      </c>
      <c r="BI16" s="34" t="s">
        <v>378</v>
      </c>
    </row>
    <row r="17" spans="1:61" ht="15" customHeight="1" x14ac:dyDescent="0.25">
      <c r="A17" s="34"/>
      <c r="B17" s="96" t="s">
        <v>29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43"/>
      <c r="AN17" s="43"/>
      <c r="AO17" s="43"/>
      <c r="AP17" s="43"/>
      <c r="AQ17" s="43"/>
      <c r="AR17" s="43"/>
      <c r="AS17" s="43"/>
      <c r="AT17" s="44" t="s">
        <v>22</v>
      </c>
      <c r="AU17" s="94" t="s">
        <v>30</v>
      </c>
      <c r="AV17" s="94"/>
      <c r="AW17" s="94"/>
      <c r="AX17" s="94"/>
      <c r="AY17" s="94"/>
      <c r="AZ17" s="94"/>
      <c r="BA17" s="48">
        <v>906</v>
      </c>
      <c r="BB17" s="49" t="s">
        <v>387</v>
      </c>
      <c r="BC17" s="48">
        <v>15030020</v>
      </c>
      <c r="BD17" s="48">
        <v>110012</v>
      </c>
      <c r="BE17" s="34" t="s">
        <v>218</v>
      </c>
      <c r="BF17" s="34" t="s">
        <v>388</v>
      </c>
      <c r="BG17" s="34" t="s">
        <v>30</v>
      </c>
      <c r="BH17" s="34" t="s">
        <v>29</v>
      </c>
      <c r="BI17" s="34" t="s">
        <v>378</v>
      </c>
    </row>
    <row r="18" spans="1:61" ht="409.6" hidden="1" customHeight="1" x14ac:dyDescent="0.25">
      <c r="A18" s="34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4"/>
      <c r="AU18" s="50"/>
      <c r="AV18" s="50"/>
      <c r="AW18" s="50"/>
      <c r="AX18" s="50"/>
      <c r="AY18" s="50"/>
      <c r="AZ18" s="50"/>
      <c r="BA18" s="34"/>
      <c r="BB18" s="34"/>
      <c r="BC18" s="34">
        <v>15030020</v>
      </c>
      <c r="BD18" s="34">
        <v>110012</v>
      </c>
      <c r="BE18" s="34" t="s">
        <v>218</v>
      </c>
      <c r="BF18" s="34"/>
      <c r="BG18" s="34"/>
      <c r="BH18" s="34"/>
      <c r="BI18" s="34"/>
    </row>
    <row r="19" spans="1:61" ht="15" customHeight="1" x14ac:dyDescent="0.25">
      <c r="A19" s="34"/>
      <c r="B19" s="43" t="s">
        <v>35</v>
      </c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102" t="s">
        <v>218</v>
      </c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43"/>
      <c r="AN19" s="43"/>
      <c r="AO19" s="43"/>
      <c r="AP19" s="43"/>
      <c r="AQ19" s="43"/>
      <c r="AR19" s="43"/>
      <c r="AS19" s="43"/>
      <c r="AT19" s="43"/>
      <c r="AU19" s="94"/>
      <c r="AV19" s="94"/>
      <c r="AW19" s="94"/>
      <c r="AX19" s="94"/>
      <c r="AY19" s="94"/>
      <c r="AZ19" s="9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1:61" ht="15" customHeight="1" x14ac:dyDescent="0.25">
      <c r="A20" s="34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107" t="s">
        <v>36</v>
      </c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ht="12.75" customHeight="1" x14ac:dyDescent="0.2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ht="11.25" customHeight="1" x14ac:dyDescent="0.2">
      <c r="A22" s="34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4"/>
    </row>
    <row r="23" spans="1:61" ht="15" customHeight="1" x14ac:dyDescent="0.2">
      <c r="A23" s="34"/>
      <c r="B23" s="99" t="s">
        <v>37</v>
      </c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34"/>
    </row>
    <row r="24" spans="1:61" ht="11.25" customHeight="1" x14ac:dyDescent="0.2">
      <c r="A24" s="34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4"/>
      <c r="BB24" s="34"/>
      <c r="BC24" s="34"/>
      <c r="BD24" s="34"/>
      <c r="BE24" s="34"/>
      <c r="BF24" s="34"/>
    </row>
    <row r="25" spans="1:61" ht="15" customHeight="1" x14ac:dyDescent="0.25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51" t="s">
        <v>38</v>
      </c>
      <c r="W25" s="35"/>
      <c r="X25" s="35"/>
      <c r="Y25" s="103">
        <v>1</v>
      </c>
      <c r="Z25" s="103"/>
      <c r="AA25" s="103"/>
      <c r="AB25" s="103"/>
      <c r="AC25" s="103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4"/>
      <c r="BB25" s="34"/>
      <c r="BC25" s="34"/>
      <c r="BD25" s="34"/>
      <c r="BE25" s="34"/>
      <c r="BF25" s="34"/>
    </row>
    <row r="26" spans="1:61" ht="12.75" customHeight="1" x14ac:dyDescent="0.2">
      <c r="A26" s="3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4"/>
      <c r="BB26" s="34"/>
      <c r="BC26" s="34"/>
      <c r="BD26" s="34"/>
      <c r="BE26" s="34"/>
      <c r="BF26" s="34"/>
    </row>
    <row r="27" spans="1:61" ht="15" customHeight="1" x14ac:dyDescent="0.25">
      <c r="A27" s="34"/>
      <c r="B27" s="43" t="s">
        <v>39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44" t="s">
        <v>40</v>
      </c>
      <c r="AU27" s="105" t="s">
        <v>180</v>
      </c>
      <c r="AV27" s="105"/>
      <c r="AW27" s="105"/>
      <c r="AX27" s="105"/>
      <c r="AY27" s="105"/>
      <c r="AZ27" s="105"/>
      <c r="BA27" s="34"/>
      <c r="BB27" s="34"/>
      <c r="BC27" s="34"/>
      <c r="BD27" s="34"/>
      <c r="BE27" s="34"/>
      <c r="BF27" s="34"/>
    </row>
    <row r="28" spans="1:61" ht="15" customHeight="1" x14ac:dyDescent="0.25">
      <c r="A28" s="34"/>
      <c r="B28" s="106" t="s">
        <v>174</v>
      </c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4" t="s">
        <v>42</v>
      </c>
      <c r="AU28" s="105"/>
      <c r="AV28" s="105"/>
      <c r="AW28" s="105"/>
      <c r="AX28" s="105"/>
      <c r="AY28" s="105"/>
      <c r="AZ28" s="105"/>
      <c r="BA28" s="34"/>
      <c r="BB28" s="34"/>
      <c r="BC28" s="34"/>
      <c r="BD28" s="34"/>
      <c r="BE28" s="34"/>
      <c r="BF28" s="34"/>
    </row>
    <row r="29" spans="1:61" ht="15" customHeight="1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4" t="s">
        <v>43</v>
      </c>
      <c r="AU29" s="105"/>
      <c r="AV29" s="105"/>
      <c r="AW29" s="105"/>
      <c r="AX29" s="105"/>
      <c r="AY29" s="105"/>
      <c r="AZ29" s="105"/>
      <c r="BA29" s="34"/>
      <c r="BB29" s="34"/>
      <c r="BC29" s="34"/>
      <c r="BD29" s="34"/>
      <c r="BE29" s="34"/>
      <c r="BF29" s="34"/>
    </row>
    <row r="30" spans="1:61" ht="15" customHeight="1" x14ac:dyDescent="0.25">
      <c r="A30" s="34"/>
      <c r="B30" s="43" t="s">
        <v>44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</row>
    <row r="31" spans="1:61" ht="15" customHeight="1" x14ac:dyDescent="0.25">
      <c r="A31" s="34"/>
      <c r="B31" s="106" t="s">
        <v>175</v>
      </c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4"/>
      <c r="AU31" s="47"/>
      <c r="AV31" s="47"/>
      <c r="AW31" s="47"/>
      <c r="AX31" s="47"/>
      <c r="AY31" s="47"/>
      <c r="AZ31" s="47"/>
      <c r="BA31" s="48"/>
      <c r="BB31" s="49"/>
      <c r="BC31" s="48"/>
      <c r="BD31" s="48"/>
      <c r="BE31" s="48"/>
      <c r="BF31" s="34"/>
    </row>
    <row r="32" spans="1:61" ht="409.6" hidden="1" customHeight="1" x14ac:dyDescent="0.25">
      <c r="A32" s="34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4"/>
      <c r="AU32" s="47"/>
      <c r="AV32" s="47"/>
      <c r="AW32" s="47"/>
      <c r="AX32" s="47"/>
      <c r="AY32" s="47"/>
      <c r="AZ32" s="47"/>
      <c r="BA32" s="34"/>
      <c r="BB32" s="34"/>
      <c r="BC32" s="34"/>
      <c r="BD32" s="34"/>
      <c r="BE32" s="34"/>
      <c r="BF32" s="34"/>
    </row>
    <row r="33" spans="1:70" ht="409.6" hidden="1" customHeight="1" x14ac:dyDescent="0.2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 t="s">
        <v>174</v>
      </c>
      <c r="BF33" s="34" t="s">
        <v>175</v>
      </c>
    </row>
    <row r="34" spans="1:70" ht="12.75" customHeight="1" x14ac:dyDescent="0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</row>
    <row r="35" spans="1:70" ht="15" customHeight="1" x14ac:dyDescent="0.25">
      <c r="A35" s="34"/>
      <c r="B35" s="43" t="s">
        <v>46</v>
      </c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</row>
    <row r="36" spans="1:70" ht="15" customHeight="1" x14ac:dyDescent="0.25">
      <c r="A36" s="34"/>
      <c r="B36" s="43" t="s">
        <v>47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</row>
    <row r="37" spans="1:70" ht="9.75" customHeight="1" x14ac:dyDescent="0.25">
      <c r="A37" s="34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4"/>
      <c r="AU37" s="47"/>
      <c r="AV37" s="47"/>
      <c r="AW37" s="47"/>
      <c r="AX37" s="47"/>
      <c r="AY37" s="47"/>
      <c r="AZ37" s="47"/>
      <c r="BA37" s="52"/>
      <c r="BB37" s="53"/>
      <c r="BC37" s="52"/>
      <c r="BD37" s="52"/>
      <c r="BE37" s="52"/>
      <c r="BF37" s="5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</row>
    <row r="38" spans="1:70" ht="57" customHeight="1" x14ac:dyDescent="0.2">
      <c r="A38" s="34"/>
      <c r="B38" s="116" t="s">
        <v>48</v>
      </c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7"/>
      <c r="P38" s="110" t="s">
        <v>49</v>
      </c>
      <c r="Q38" s="110"/>
      <c r="R38" s="110"/>
      <c r="S38" s="110"/>
      <c r="T38" s="110"/>
      <c r="U38" s="110"/>
      <c r="V38" s="110"/>
      <c r="W38" s="110"/>
      <c r="X38" s="111"/>
      <c r="Y38" s="110" t="s">
        <v>50</v>
      </c>
      <c r="Z38" s="110"/>
      <c r="AA38" s="110"/>
      <c r="AB38" s="110"/>
      <c r="AC38" s="110"/>
      <c r="AD38" s="111"/>
      <c r="AE38" s="110" t="s">
        <v>51</v>
      </c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1"/>
      <c r="AR38" s="118" t="s">
        <v>52</v>
      </c>
      <c r="AS38" s="118"/>
      <c r="AT38" s="118"/>
      <c r="AU38" s="110"/>
      <c r="AV38" s="110"/>
      <c r="AW38" s="110"/>
      <c r="AX38" s="110"/>
      <c r="AY38" s="110"/>
      <c r="AZ38" s="110"/>
      <c r="BA38" s="34"/>
      <c r="BB38" s="54"/>
      <c r="BC38" s="54"/>
      <c r="BD38" s="34"/>
      <c r="BE38" s="34"/>
      <c r="BF38" s="5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</row>
    <row r="39" spans="1:70" ht="34.5" customHeight="1" x14ac:dyDescent="0.2">
      <c r="A39" s="34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7"/>
      <c r="P39" s="119" t="s">
        <v>53</v>
      </c>
      <c r="Q39" s="119"/>
      <c r="R39" s="119"/>
      <c r="S39" s="119" t="s">
        <v>53</v>
      </c>
      <c r="T39" s="119"/>
      <c r="U39" s="119"/>
      <c r="V39" s="119" t="s">
        <v>53</v>
      </c>
      <c r="W39" s="119"/>
      <c r="X39" s="119"/>
      <c r="Y39" s="119" t="s">
        <v>53</v>
      </c>
      <c r="Z39" s="119"/>
      <c r="AA39" s="119"/>
      <c r="AB39" s="119" t="s">
        <v>53</v>
      </c>
      <c r="AC39" s="119"/>
      <c r="AD39" s="121"/>
      <c r="AE39" s="108" t="s">
        <v>54</v>
      </c>
      <c r="AF39" s="108"/>
      <c r="AG39" s="108"/>
      <c r="AH39" s="108"/>
      <c r="AI39" s="108"/>
      <c r="AJ39" s="109"/>
      <c r="AK39" s="112" t="s">
        <v>55</v>
      </c>
      <c r="AL39" s="112"/>
      <c r="AM39" s="112"/>
      <c r="AN39" s="112"/>
      <c r="AO39" s="112"/>
      <c r="AP39" s="112"/>
      <c r="AQ39" s="113"/>
      <c r="AR39" s="110" t="s">
        <v>56</v>
      </c>
      <c r="AS39" s="110"/>
      <c r="AT39" s="110"/>
      <c r="AU39" s="114" t="s">
        <v>57</v>
      </c>
      <c r="AV39" s="108"/>
      <c r="AW39" s="109"/>
      <c r="AX39" s="108" t="s">
        <v>58</v>
      </c>
      <c r="AY39" s="108"/>
      <c r="AZ39" s="108"/>
      <c r="BA39" s="52"/>
      <c r="BB39" s="53"/>
      <c r="BC39" s="52"/>
      <c r="BD39" s="55"/>
      <c r="BE39" s="55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</row>
    <row r="40" spans="1:70" ht="22.5" customHeight="1" x14ac:dyDescent="0.2">
      <c r="A40" s="34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2"/>
      <c r="AE40" s="110"/>
      <c r="AF40" s="110"/>
      <c r="AG40" s="110"/>
      <c r="AH40" s="110"/>
      <c r="AI40" s="110"/>
      <c r="AJ40" s="111"/>
      <c r="AK40" s="110" t="s">
        <v>59</v>
      </c>
      <c r="AL40" s="110"/>
      <c r="AM40" s="110"/>
      <c r="AN40" s="111"/>
      <c r="AO40" s="116" t="s">
        <v>60</v>
      </c>
      <c r="AP40" s="116"/>
      <c r="AQ40" s="117"/>
      <c r="AR40" s="110"/>
      <c r="AS40" s="110"/>
      <c r="AT40" s="110"/>
      <c r="AU40" s="115"/>
      <c r="AV40" s="110"/>
      <c r="AW40" s="111"/>
      <c r="AX40" s="110"/>
      <c r="AY40" s="110"/>
      <c r="AZ40" s="110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</row>
    <row r="41" spans="1:70" ht="12.75" customHeight="1" x14ac:dyDescent="0.2">
      <c r="A41" s="34"/>
      <c r="B41" s="126">
        <v>1</v>
      </c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4">
        <v>2</v>
      </c>
      <c r="Q41" s="124"/>
      <c r="R41" s="124"/>
      <c r="S41" s="127">
        <v>3</v>
      </c>
      <c r="T41" s="127"/>
      <c r="U41" s="127"/>
      <c r="V41" s="127">
        <v>4</v>
      </c>
      <c r="W41" s="127"/>
      <c r="X41" s="127"/>
      <c r="Y41" s="127">
        <v>5</v>
      </c>
      <c r="Z41" s="127"/>
      <c r="AA41" s="127"/>
      <c r="AB41" s="127">
        <v>6</v>
      </c>
      <c r="AC41" s="127"/>
      <c r="AD41" s="127"/>
      <c r="AE41" s="123">
        <v>7</v>
      </c>
      <c r="AF41" s="123"/>
      <c r="AG41" s="123"/>
      <c r="AH41" s="123"/>
      <c r="AI41" s="123"/>
      <c r="AJ41" s="124"/>
      <c r="AK41" s="123">
        <v>8</v>
      </c>
      <c r="AL41" s="123"/>
      <c r="AM41" s="123"/>
      <c r="AN41" s="124"/>
      <c r="AO41" s="123">
        <v>9</v>
      </c>
      <c r="AP41" s="123"/>
      <c r="AQ41" s="123"/>
      <c r="AR41" s="125">
        <v>10</v>
      </c>
      <c r="AS41" s="123"/>
      <c r="AT41" s="123"/>
      <c r="AU41" s="125">
        <v>11</v>
      </c>
      <c r="AV41" s="123"/>
      <c r="AW41" s="123"/>
      <c r="AX41" s="125">
        <v>12</v>
      </c>
      <c r="AY41" s="123"/>
      <c r="AZ41" s="123"/>
      <c r="BA41" s="34" t="s">
        <v>61</v>
      </c>
      <c r="BB41" s="34" t="s">
        <v>15</v>
      </c>
      <c r="BC41" s="34" t="s">
        <v>16</v>
      </c>
      <c r="BD41" s="34" t="s">
        <v>62</v>
      </c>
      <c r="BE41" s="34" t="s">
        <v>63</v>
      </c>
      <c r="BF41" s="34" t="s">
        <v>64</v>
      </c>
      <c r="BG41" s="34" t="s">
        <v>65</v>
      </c>
      <c r="BH41" s="34" t="s">
        <v>66</v>
      </c>
      <c r="BI41" s="34" t="s">
        <v>67</v>
      </c>
      <c r="BJ41" s="34" t="s">
        <v>68</v>
      </c>
      <c r="BK41" s="34" t="s">
        <v>69</v>
      </c>
      <c r="BL41" s="34" t="s">
        <v>70</v>
      </c>
      <c r="BM41" s="34" t="s">
        <v>71</v>
      </c>
      <c r="BN41" s="34" t="s">
        <v>72</v>
      </c>
      <c r="BO41" s="34" t="s">
        <v>73</v>
      </c>
      <c r="BP41" s="34" t="s">
        <v>74</v>
      </c>
      <c r="BQ41" s="34" t="s">
        <v>75</v>
      </c>
      <c r="BR41" s="34" t="s">
        <v>76</v>
      </c>
    </row>
    <row r="42" spans="1:70" ht="56.25" customHeight="1" x14ac:dyDescent="0.2">
      <c r="A42" s="34"/>
      <c r="B42" s="129" t="s">
        <v>581</v>
      </c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8" t="s">
        <v>79</v>
      </c>
      <c r="Q42" s="129"/>
      <c r="R42" s="129"/>
      <c r="S42" s="128" t="s">
        <v>177</v>
      </c>
      <c r="T42" s="129"/>
      <c r="U42" s="129"/>
      <c r="V42" s="128" t="s">
        <v>178</v>
      </c>
      <c r="W42" s="129"/>
      <c r="X42" s="129"/>
      <c r="Y42" s="128" t="s">
        <v>130</v>
      </c>
      <c r="Z42" s="129"/>
      <c r="AA42" s="129"/>
      <c r="AB42" s="128" t="s">
        <v>179</v>
      </c>
      <c r="AC42" s="129"/>
      <c r="AD42" s="129"/>
      <c r="AE42" s="128" t="s">
        <v>219</v>
      </c>
      <c r="AF42" s="129"/>
      <c r="AG42" s="129"/>
      <c r="AH42" s="129"/>
      <c r="AI42" s="129"/>
      <c r="AJ42" s="130"/>
      <c r="AK42" s="131" t="s">
        <v>82</v>
      </c>
      <c r="AL42" s="131"/>
      <c r="AM42" s="131"/>
      <c r="AN42" s="132"/>
      <c r="AO42" s="131">
        <v>744</v>
      </c>
      <c r="AP42" s="131"/>
      <c r="AQ42" s="132"/>
      <c r="AR42" s="133">
        <v>100</v>
      </c>
      <c r="AS42" s="133"/>
      <c r="AT42" s="134"/>
      <c r="AU42" s="133">
        <v>100</v>
      </c>
      <c r="AV42" s="133"/>
      <c r="AW42" s="134"/>
      <c r="AX42" s="133">
        <v>100</v>
      </c>
      <c r="AY42" s="133"/>
      <c r="AZ42" s="133"/>
      <c r="BA42" s="56">
        <v>906</v>
      </c>
      <c r="BB42" s="57" t="s">
        <v>387</v>
      </c>
      <c r="BC42" s="56">
        <v>15030020</v>
      </c>
      <c r="BD42" s="58" t="s">
        <v>180</v>
      </c>
      <c r="BE42" s="59" t="s">
        <v>176</v>
      </c>
      <c r="BF42" s="59" t="s">
        <v>79</v>
      </c>
      <c r="BG42" s="60" t="s">
        <v>177</v>
      </c>
      <c r="BH42" s="60" t="s">
        <v>178</v>
      </c>
      <c r="BI42" s="60" t="s">
        <v>130</v>
      </c>
      <c r="BJ42" s="60" t="s">
        <v>179</v>
      </c>
      <c r="BK42" s="56">
        <v>1</v>
      </c>
      <c r="BL42" s="60" t="s">
        <v>219</v>
      </c>
      <c r="BM42" s="56">
        <v>744</v>
      </c>
      <c r="BN42" s="60" t="s">
        <v>82</v>
      </c>
      <c r="BO42" s="56">
        <v>100</v>
      </c>
      <c r="BP42" s="56">
        <v>100</v>
      </c>
      <c r="BQ42" s="56">
        <v>100</v>
      </c>
      <c r="BR42" s="56">
        <v>5</v>
      </c>
    </row>
    <row r="43" spans="1:70" ht="46.5" customHeight="1" x14ac:dyDescent="0.2">
      <c r="A43" s="34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8"/>
      <c r="Q43" s="129"/>
      <c r="R43" s="129"/>
      <c r="S43" s="128"/>
      <c r="T43" s="129"/>
      <c r="U43" s="129"/>
      <c r="V43" s="128"/>
      <c r="W43" s="129"/>
      <c r="X43" s="129"/>
      <c r="Y43" s="128"/>
      <c r="Z43" s="129"/>
      <c r="AA43" s="129"/>
      <c r="AB43" s="128"/>
      <c r="AC43" s="129"/>
      <c r="AD43" s="129"/>
      <c r="AE43" s="128" t="s">
        <v>220</v>
      </c>
      <c r="AF43" s="129"/>
      <c r="AG43" s="129"/>
      <c r="AH43" s="129"/>
      <c r="AI43" s="129"/>
      <c r="AJ43" s="130"/>
      <c r="AK43" s="131" t="s">
        <v>82</v>
      </c>
      <c r="AL43" s="131"/>
      <c r="AM43" s="131"/>
      <c r="AN43" s="132"/>
      <c r="AO43" s="131">
        <v>744</v>
      </c>
      <c r="AP43" s="131"/>
      <c r="AQ43" s="132"/>
      <c r="AR43" s="133">
        <v>100</v>
      </c>
      <c r="AS43" s="133"/>
      <c r="AT43" s="134"/>
      <c r="AU43" s="133">
        <v>100</v>
      </c>
      <c r="AV43" s="133"/>
      <c r="AW43" s="134"/>
      <c r="AX43" s="133">
        <v>100</v>
      </c>
      <c r="AY43" s="133"/>
      <c r="AZ43" s="133"/>
      <c r="BA43" s="56">
        <v>906</v>
      </c>
      <c r="BB43" s="57" t="s">
        <v>387</v>
      </c>
      <c r="BC43" s="56">
        <v>15030020</v>
      </c>
      <c r="BD43" s="58" t="s">
        <v>180</v>
      </c>
      <c r="BE43" s="59" t="s">
        <v>176</v>
      </c>
      <c r="BF43" s="59" t="s">
        <v>79</v>
      </c>
      <c r="BG43" s="60" t="s">
        <v>177</v>
      </c>
      <c r="BH43" s="60" t="s">
        <v>178</v>
      </c>
      <c r="BI43" s="60" t="s">
        <v>130</v>
      </c>
      <c r="BJ43" s="60" t="s">
        <v>179</v>
      </c>
      <c r="BK43" s="56">
        <v>2</v>
      </c>
      <c r="BL43" s="60" t="s">
        <v>220</v>
      </c>
      <c r="BM43" s="56">
        <v>744</v>
      </c>
      <c r="BN43" s="60" t="s">
        <v>82</v>
      </c>
      <c r="BO43" s="56">
        <v>100</v>
      </c>
      <c r="BP43" s="56">
        <v>100</v>
      </c>
      <c r="BQ43" s="56">
        <v>100</v>
      </c>
      <c r="BR43" s="56">
        <v>5</v>
      </c>
    </row>
    <row r="44" spans="1:70" ht="125.25" customHeight="1" x14ac:dyDescent="0.2">
      <c r="A44" s="34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8"/>
      <c r="Q44" s="129"/>
      <c r="R44" s="129"/>
      <c r="S44" s="128"/>
      <c r="T44" s="129"/>
      <c r="U44" s="129"/>
      <c r="V44" s="128"/>
      <c r="W44" s="129"/>
      <c r="X44" s="129"/>
      <c r="Y44" s="128"/>
      <c r="Z44" s="129"/>
      <c r="AA44" s="129"/>
      <c r="AB44" s="128"/>
      <c r="AC44" s="129"/>
      <c r="AD44" s="129"/>
      <c r="AE44" s="128" t="s">
        <v>221</v>
      </c>
      <c r="AF44" s="129"/>
      <c r="AG44" s="129"/>
      <c r="AH44" s="129"/>
      <c r="AI44" s="129"/>
      <c r="AJ44" s="130"/>
      <c r="AK44" s="131" t="s">
        <v>82</v>
      </c>
      <c r="AL44" s="131"/>
      <c r="AM44" s="131"/>
      <c r="AN44" s="132"/>
      <c r="AO44" s="131">
        <v>744</v>
      </c>
      <c r="AP44" s="131"/>
      <c r="AQ44" s="132"/>
      <c r="AR44" s="133">
        <v>100</v>
      </c>
      <c r="AS44" s="133"/>
      <c r="AT44" s="134"/>
      <c r="AU44" s="133">
        <v>100</v>
      </c>
      <c r="AV44" s="133"/>
      <c r="AW44" s="134"/>
      <c r="AX44" s="133">
        <v>100</v>
      </c>
      <c r="AY44" s="133"/>
      <c r="AZ44" s="133"/>
      <c r="BA44" s="56">
        <v>906</v>
      </c>
      <c r="BB44" s="57" t="s">
        <v>387</v>
      </c>
      <c r="BC44" s="56">
        <v>15030020</v>
      </c>
      <c r="BD44" s="58" t="s">
        <v>180</v>
      </c>
      <c r="BE44" s="59" t="s">
        <v>176</v>
      </c>
      <c r="BF44" s="59" t="s">
        <v>79</v>
      </c>
      <c r="BG44" s="60" t="s">
        <v>177</v>
      </c>
      <c r="BH44" s="60" t="s">
        <v>178</v>
      </c>
      <c r="BI44" s="60" t="s">
        <v>130</v>
      </c>
      <c r="BJ44" s="60" t="s">
        <v>179</v>
      </c>
      <c r="BK44" s="56">
        <v>3</v>
      </c>
      <c r="BL44" s="60" t="s">
        <v>221</v>
      </c>
      <c r="BM44" s="56">
        <v>744</v>
      </c>
      <c r="BN44" s="60" t="s">
        <v>82</v>
      </c>
      <c r="BO44" s="56">
        <v>100</v>
      </c>
      <c r="BP44" s="56">
        <v>100</v>
      </c>
      <c r="BQ44" s="56">
        <v>100</v>
      </c>
      <c r="BR44" s="56">
        <v>5</v>
      </c>
    </row>
    <row r="45" spans="1:70" ht="91.5" customHeight="1" x14ac:dyDescent="0.2">
      <c r="A45" s="34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3"/>
      <c r="Q45" s="152"/>
      <c r="R45" s="152"/>
      <c r="S45" s="153"/>
      <c r="T45" s="152"/>
      <c r="U45" s="152"/>
      <c r="V45" s="153"/>
      <c r="W45" s="152"/>
      <c r="X45" s="152"/>
      <c r="Y45" s="153"/>
      <c r="Z45" s="152"/>
      <c r="AA45" s="152"/>
      <c r="AB45" s="153"/>
      <c r="AC45" s="152"/>
      <c r="AD45" s="152"/>
      <c r="AE45" s="128" t="s">
        <v>135</v>
      </c>
      <c r="AF45" s="129"/>
      <c r="AG45" s="129"/>
      <c r="AH45" s="129"/>
      <c r="AI45" s="129"/>
      <c r="AJ45" s="130"/>
      <c r="AK45" s="131" t="s">
        <v>82</v>
      </c>
      <c r="AL45" s="131"/>
      <c r="AM45" s="131"/>
      <c r="AN45" s="132"/>
      <c r="AO45" s="131">
        <v>744</v>
      </c>
      <c r="AP45" s="131"/>
      <c r="AQ45" s="132"/>
      <c r="AR45" s="133">
        <v>80</v>
      </c>
      <c r="AS45" s="133"/>
      <c r="AT45" s="134"/>
      <c r="AU45" s="133">
        <v>80</v>
      </c>
      <c r="AV45" s="133"/>
      <c r="AW45" s="134"/>
      <c r="AX45" s="133">
        <v>80</v>
      </c>
      <c r="AY45" s="133"/>
      <c r="AZ45" s="133"/>
      <c r="BA45" s="56">
        <v>906</v>
      </c>
      <c r="BB45" s="57" t="s">
        <v>387</v>
      </c>
      <c r="BC45" s="56">
        <v>15030020</v>
      </c>
      <c r="BD45" s="58" t="s">
        <v>180</v>
      </c>
      <c r="BE45" s="59" t="s">
        <v>176</v>
      </c>
      <c r="BF45" s="59" t="s">
        <v>79</v>
      </c>
      <c r="BG45" s="60" t="s">
        <v>177</v>
      </c>
      <c r="BH45" s="60" t="s">
        <v>178</v>
      </c>
      <c r="BI45" s="60" t="s">
        <v>130</v>
      </c>
      <c r="BJ45" s="60" t="s">
        <v>179</v>
      </c>
      <c r="BK45" s="56">
        <v>4</v>
      </c>
      <c r="BL45" s="60" t="s">
        <v>135</v>
      </c>
      <c r="BM45" s="56">
        <v>744</v>
      </c>
      <c r="BN45" s="60" t="s">
        <v>82</v>
      </c>
      <c r="BO45" s="56">
        <v>80</v>
      </c>
      <c r="BP45" s="56">
        <v>80</v>
      </c>
      <c r="BQ45" s="56">
        <v>80</v>
      </c>
      <c r="BR45" s="56">
        <v>5</v>
      </c>
    </row>
    <row r="46" spans="1:70" ht="61.5" customHeight="1" x14ac:dyDescent="0.2">
      <c r="A46" s="34"/>
      <c r="B46" s="129" t="s">
        <v>582</v>
      </c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8" t="s">
        <v>79</v>
      </c>
      <c r="Q46" s="129"/>
      <c r="R46" s="129"/>
      <c r="S46" s="128" t="s">
        <v>177</v>
      </c>
      <c r="T46" s="129"/>
      <c r="U46" s="129"/>
      <c r="V46" s="128" t="s">
        <v>182</v>
      </c>
      <c r="W46" s="129"/>
      <c r="X46" s="129"/>
      <c r="Y46" s="128" t="s">
        <v>130</v>
      </c>
      <c r="Z46" s="129"/>
      <c r="AA46" s="129"/>
      <c r="AB46" s="128" t="s">
        <v>179</v>
      </c>
      <c r="AC46" s="129"/>
      <c r="AD46" s="129"/>
      <c r="AE46" s="128" t="s">
        <v>219</v>
      </c>
      <c r="AF46" s="129"/>
      <c r="AG46" s="129"/>
      <c r="AH46" s="129"/>
      <c r="AI46" s="129"/>
      <c r="AJ46" s="130"/>
      <c r="AK46" s="131" t="s">
        <v>82</v>
      </c>
      <c r="AL46" s="131"/>
      <c r="AM46" s="131"/>
      <c r="AN46" s="132"/>
      <c r="AO46" s="131">
        <v>744</v>
      </c>
      <c r="AP46" s="131"/>
      <c r="AQ46" s="132"/>
      <c r="AR46" s="133">
        <v>100</v>
      </c>
      <c r="AS46" s="133"/>
      <c r="AT46" s="134"/>
      <c r="AU46" s="133">
        <v>100</v>
      </c>
      <c r="AV46" s="133"/>
      <c r="AW46" s="134"/>
      <c r="AX46" s="133">
        <v>100</v>
      </c>
      <c r="AY46" s="133"/>
      <c r="AZ46" s="133"/>
      <c r="BA46" s="56">
        <v>906</v>
      </c>
      <c r="BB46" s="57" t="s">
        <v>387</v>
      </c>
      <c r="BC46" s="56">
        <v>15030020</v>
      </c>
      <c r="BD46" s="58" t="s">
        <v>180</v>
      </c>
      <c r="BE46" s="59" t="s">
        <v>181</v>
      </c>
      <c r="BF46" s="59" t="s">
        <v>79</v>
      </c>
      <c r="BG46" s="60" t="s">
        <v>177</v>
      </c>
      <c r="BH46" s="60" t="s">
        <v>182</v>
      </c>
      <c r="BI46" s="60" t="s">
        <v>130</v>
      </c>
      <c r="BJ46" s="60" t="s">
        <v>179</v>
      </c>
      <c r="BK46" s="56">
        <v>1</v>
      </c>
      <c r="BL46" s="60" t="s">
        <v>219</v>
      </c>
      <c r="BM46" s="56">
        <v>744</v>
      </c>
      <c r="BN46" s="60" t="s">
        <v>82</v>
      </c>
      <c r="BO46" s="56">
        <v>100</v>
      </c>
      <c r="BP46" s="56">
        <v>100</v>
      </c>
      <c r="BQ46" s="56">
        <v>100</v>
      </c>
      <c r="BR46" s="56">
        <v>5</v>
      </c>
    </row>
    <row r="47" spans="1:70" ht="42" customHeight="1" x14ac:dyDescent="0.2">
      <c r="A47" s="34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8"/>
      <c r="Q47" s="129"/>
      <c r="R47" s="129"/>
      <c r="S47" s="128"/>
      <c r="T47" s="129"/>
      <c r="U47" s="129"/>
      <c r="V47" s="128"/>
      <c r="W47" s="129"/>
      <c r="X47" s="129"/>
      <c r="Y47" s="128"/>
      <c r="Z47" s="129"/>
      <c r="AA47" s="129"/>
      <c r="AB47" s="128"/>
      <c r="AC47" s="129"/>
      <c r="AD47" s="129"/>
      <c r="AE47" s="128" t="s">
        <v>220</v>
      </c>
      <c r="AF47" s="129"/>
      <c r="AG47" s="129"/>
      <c r="AH47" s="129"/>
      <c r="AI47" s="129"/>
      <c r="AJ47" s="130"/>
      <c r="AK47" s="131" t="s">
        <v>82</v>
      </c>
      <c r="AL47" s="131"/>
      <c r="AM47" s="131"/>
      <c r="AN47" s="132"/>
      <c r="AO47" s="131">
        <v>744</v>
      </c>
      <c r="AP47" s="131"/>
      <c r="AQ47" s="132"/>
      <c r="AR47" s="133">
        <v>100</v>
      </c>
      <c r="AS47" s="133"/>
      <c r="AT47" s="134"/>
      <c r="AU47" s="133">
        <v>100</v>
      </c>
      <c r="AV47" s="133"/>
      <c r="AW47" s="134"/>
      <c r="AX47" s="133">
        <v>100</v>
      </c>
      <c r="AY47" s="133"/>
      <c r="AZ47" s="133"/>
      <c r="BA47" s="56">
        <v>906</v>
      </c>
      <c r="BB47" s="57" t="s">
        <v>387</v>
      </c>
      <c r="BC47" s="56">
        <v>15030020</v>
      </c>
      <c r="BD47" s="58" t="s">
        <v>180</v>
      </c>
      <c r="BE47" s="59" t="s">
        <v>181</v>
      </c>
      <c r="BF47" s="59" t="s">
        <v>79</v>
      </c>
      <c r="BG47" s="60" t="s">
        <v>177</v>
      </c>
      <c r="BH47" s="60" t="s">
        <v>182</v>
      </c>
      <c r="BI47" s="60" t="s">
        <v>130</v>
      </c>
      <c r="BJ47" s="60" t="s">
        <v>179</v>
      </c>
      <c r="BK47" s="56">
        <v>2</v>
      </c>
      <c r="BL47" s="60" t="s">
        <v>220</v>
      </c>
      <c r="BM47" s="56">
        <v>744</v>
      </c>
      <c r="BN47" s="60" t="s">
        <v>82</v>
      </c>
      <c r="BO47" s="56">
        <v>100</v>
      </c>
      <c r="BP47" s="56">
        <v>100</v>
      </c>
      <c r="BQ47" s="56">
        <v>100</v>
      </c>
      <c r="BR47" s="56">
        <v>5</v>
      </c>
    </row>
    <row r="48" spans="1:70" ht="118.5" customHeight="1" x14ac:dyDescent="0.2">
      <c r="A48" s="34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8"/>
      <c r="Q48" s="129"/>
      <c r="R48" s="129"/>
      <c r="S48" s="128"/>
      <c r="T48" s="129"/>
      <c r="U48" s="129"/>
      <c r="V48" s="128"/>
      <c r="W48" s="129"/>
      <c r="X48" s="129"/>
      <c r="Y48" s="128"/>
      <c r="Z48" s="129"/>
      <c r="AA48" s="129"/>
      <c r="AB48" s="128"/>
      <c r="AC48" s="129"/>
      <c r="AD48" s="129"/>
      <c r="AE48" s="128" t="s">
        <v>221</v>
      </c>
      <c r="AF48" s="129"/>
      <c r="AG48" s="129"/>
      <c r="AH48" s="129"/>
      <c r="AI48" s="129"/>
      <c r="AJ48" s="130"/>
      <c r="AK48" s="131" t="s">
        <v>82</v>
      </c>
      <c r="AL48" s="131"/>
      <c r="AM48" s="131"/>
      <c r="AN48" s="132"/>
      <c r="AO48" s="131">
        <v>744</v>
      </c>
      <c r="AP48" s="131"/>
      <c r="AQ48" s="132"/>
      <c r="AR48" s="133">
        <v>100</v>
      </c>
      <c r="AS48" s="133"/>
      <c r="AT48" s="134"/>
      <c r="AU48" s="133">
        <v>100</v>
      </c>
      <c r="AV48" s="133"/>
      <c r="AW48" s="134"/>
      <c r="AX48" s="133">
        <v>100</v>
      </c>
      <c r="AY48" s="133"/>
      <c r="AZ48" s="133"/>
      <c r="BA48" s="56">
        <v>906</v>
      </c>
      <c r="BB48" s="57" t="s">
        <v>387</v>
      </c>
      <c r="BC48" s="56">
        <v>15030020</v>
      </c>
      <c r="BD48" s="58" t="s">
        <v>180</v>
      </c>
      <c r="BE48" s="59" t="s">
        <v>181</v>
      </c>
      <c r="BF48" s="59" t="s">
        <v>79</v>
      </c>
      <c r="BG48" s="60" t="s">
        <v>177</v>
      </c>
      <c r="BH48" s="60" t="s">
        <v>182</v>
      </c>
      <c r="BI48" s="60" t="s">
        <v>130</v>
      </c>
      <c r="BJ48" s="60" t="s">
        <v>179</v>
      </c>
      <c r="BK48" s="56">
        <v>3</v>
      </c>
      <c r="BL48" s="60" t="s">
        <v>221</v>
      </c>
      <c r="BM48" s="56">
        <v>744</v>
      </c>
      <c r="BN48" s="60" t="s">
        <v>82</v>
      </c>
      <c r="BO48" s="56">
        <v>100</v>
      </c>
      <c r="BP48" s="56">
        <v>100</v>
      </c>
      <c r="BQ48" s="56">
        <v>100</v>
      </c>
      <c r="BR48" s="56">
        <v>5</v>
      </c>
    </row>
    <row r="49" spans="1:73" ht="91.5" customHeight="1" x14ac:dyDescent="0.2">
      <c r="A49" s="34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8"/>
      <c r="Q49" s="129"/>
      <c r="R49" s="129"/>
      <c r="S49" s="128"/>
      <c r="T49" s="129"/>
      <c r="U49" s="129"/>
      <c r="V49" s="128"/>
      <c r="W49" s="129"/>
      <c r="X49" s="129"/>
      <c r="Y49" s="128"/>
      <c r="Z49" s="129"/>
      <c r="AA49" s="129"/>
      <c r="AB49" s="128"/>
      <c r="AC49" s="129"/>
      <c r="AD49" s="129"/>
      <c r="AE49" s="128" t="s">
        <v>135</v>
      </c>
      <c r="AF49" s="129"/>
      <c r="AG49" s="129"/>
      <c r="AH49" s="129"/>
      <c r="AI49" s="129"/>
      <c r="AJ49" s="130"/>
      <c r="AK49" s="131" t="s">
        <v>82</v>
      </c>
      <c r="AL49" s="131"/>
      <c r="AM49" s="131"/>
      <c r="AN49" s="132"/>
      <c r="AO49" s="131">
        <v>744</v>
      </c>
      <c r="AP49" s="131"/>
      <c r="AQ49" s="132"/>
      <c r="AR49" s="133">
        <v>80</v>
      </c>
      <c r="AS49" s="133"/>
      <c r="AT49" s="134"/>
      <c r="AU49" s="133">
        <v>80</v>
      </c>
      <c r="AV49" s="133"/>
      <c r="AW49" s="134"/>
      <c r="AX49" s="133">
        <v>80</v>
      </c>
      <c r="AY49" s="133"/>
      <c r="AZ49" s="133"/>
      <c r="BA49" s="56">
        <v>906</v>
      </c>
      <c r="BB49" s="57" t="s">
        <v>387</v>
      </c>
      <c r="BC49" s="56">
        <v>15030020</v>
      </c>
      <c r="BD49" s="58" t="s">
        <v>180</v>
      </c>
      <c r="BE49" s="59" t="s">
        <v>181</v>
      </c>
      <c r="BF49" s="59" t="s">
        <v>79</v>
      </c>
      <c r="BG49" s="60" t="s">
        <v>177</v>
      </c>
      <c r="BH49" s="60" t="s">
        <v>182</v>
      </c>
      <c r="BI49" s="60" t="s">
        <v>130</v>
      </c>
      <c r="BJ49" s="60" t="s">
        <v>179</v>
      </c>
      <c r="BK49" s="56">
        <v>4</v>
      </c>
      <c r="BL49" s="60" t="s">
        <v>135</v>
      </c>
      <c r="BM49" s="56">
        <v>744</v>
      </c>
      <c r="BN49" s="60" t="s">
        <v>82</v>
      </c>
      <c r="BO49" s="56">
        <v>80</v>
      </c>
      <c r="BP49" s="56">
        <v>80</v>
      </c>
      <c r="BQ49" s="56">
        <v>80</v>
      </c>
      <c r="BR49" s="56">
        <v>5</v>
      </c>
    </row>
    <row r="50" spans="1:73" ht="12.75" customHeight="1" x14ac:dyDescent="0.2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>
        <v>760</v>
      </c>
      <c r="BP50" s="34">
        <v>760</v>
      </c>
      <c r="BQ50" s="34">
        <v>760</v>
      </c>
      <c r="BR50" s="34">
        <v>5</v>
      </c>
    </row>
    <row r="51" spans="1:73" ht="15" customHeight="1" x14ac:dyDescent="0.25">
      <c r="A51" s="34"/>
      <c r="B51" s="136" t="s">
        <v>84</v>
      </c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</row>
    <row r="52" spans="1:73" ht="15" customHeight="1" x14ac:dyDescent="0.25">
      <c r="A52" s="34"/>
      <c r="B52" s="43" t="s">
        <v>85</v>
      </c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94">
        <v>5</v>
      </c>
      <c r="Z52" s="94"/>
      <c r="AA52" s="94"/>
      <c r="AB52" s="9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</row>
    <row r="53" spans="1:73" ht="12.75" customHeight="1" x14ac:dyDescent="0.2">
      <c r="A53" s="34"/>
      <c r="B53" s="34"/>
      <c r="C53" s="34"/>
      <c r="D53" s="34"/>
      <c r="E53" s="34"/>
      <c r="F53" s="34"/>
      <c r="G53" s="34"/>
      <c r="H53" s="34"/>
      <c r="I53" s="34"/>
      <c r="J53" s="34" t="s">
        <v>86</v>
      </c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</row>
    <row r="54" spans="1:73" ht="15" customHeight="1" x14ac:dyDescent="0.25">
      <c r="A54" s="34"/>
      <c r="B54" s="43" t="s">
        <v>87</v>
      </c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</row>
    <row r="55" spans="1:73" ht="9.75" customHeight="1" x14ac:dyDescent="0.25">
      <c r="A55" s="34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4"/>
      <c r="AU55" s="47"/>
      <c r="AV55" s="47"/>
      <c r="AW55" s="47"/>
      <c r="AX55" s="47"/>
      <c r="AY55" s="47"/>
      <c r="AZ55" s="47"/>
      <c r="BA55" s="52"/>
      <c r="BB55" s="53"/>
      <c r="BC55" s="52"/>
      <c r="BD55" s="52"/>
      <c r="BE55" s="52"/>
      <c r="BF55" s="5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</row>
    <row r="56" spans="1:73" ht="57" customHeight="1" x14ac:dyDescent="0.2">
      <c r="A56" s="34"/>
      <c r="B56" s="110" t="s">
        <v>48</v>
      </c>
      <c r="C56" s="110"/>
      <c r="D56" s="110"/>
      <c r="E56" s="110"/>
      <c r="F56" s="110"/>
      <c r="G56" s="115" t="s">
        <v>49</v>
      </c>
      <c r="H56" s="110"/>
      <c r="I56" s="110"/>
      <c r="J56" s="110"/>
      <c r="K56" s="110"/>
      <c r="L56" s="110"/>
      <c r="M56" s="110"/>
      <c r="N56" s="110"/>
      <c r="O56" s="110"/>
      <c r="P56" s="110" t="s">
        <v>50</v>
      </c>
      <c r="Q56" s="110"/>
      <c r="R56" s="110"/>
      <c r="S56" s="110"/>
      <c r="T56" s="110"/>
      <c r="U56" s="110"/>
      <c r="V56" s="110" t="s">
        <v>88</v>
      </c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 t="s">
        <v>89</v>
      </c>
      <c r="AJ56" s="110"/>
      <c r="AK56" s="110"/>
      <c r="AL56" s="110"/>
      <c r="AM56" s="110"/>
      <c r="AN56" s="110"/>
      <c r="AO56" s="110"/>
      <c r="AP56" s="110"/>
      <c r="AQ56" s="110"/>
      <c r="AR56" s="110" t="s">
        <v>90</v>
      </c>
      <c r="AS56" s="110"/>
      <c r="AT56" s="110"/>
      <c r="AU56" s="110"/>
      <c r="AV56" s="110"/>
      <c r="AW56" s="110"/>
      <c r="AX56" s="110"/>
      <c r="AY56" s="110"/>
      <c r="AZ56" s="110"/>
      <c r="BA56" s="34"/>
      <c r="BB56" s="54"/>
      <c r="BC56" s="54"/>
      <c r="BD56" s="34"/>
      <c r="BE56" s="34"/>
      <c r="BF56" s="5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</row>
    <row r="57" spans="1:73" ht="34.5" customHeight="1" x14ac:dyDescent="0.2">
      <c r="A57" s="34"/>
      <c r="B57" s="110"/>
      <c r="C57" s="110"/>
      <c r="D57" s="110"/>
      <c r="E57" s="110"/>
      <c r="F57" s="110"/>
      <c r="G57" s="137" t="s">
        <v>53</v>
      </c>
      <c r="H57" s="120"/>
      <c r="I57" s="120"/>
      <c r="J57" s="120" t="s">
        <v>53</v>
      </c>
      <c r="K57" s="120"/>
      <c r="L57" s="120"/>
      <c r="M57" s="120" t="s">
        <v>53</v>
      </c>
      <c r="N57" s="120"/>
      <c r="O57" s="120"/>
      <c r="P57" s="120" t="s">
        <v>53</v>
      </c>
      <c r="Q57" s="120"/>
      <c r="R57" s="120"/>
      <c r="S57" s="120" t="s">
        <v>53</v>
      </c>
      <c r="T57" s="120"/>
      <c r="U57" s="120"/>
      <c r="V57" s="110" t="s">
        <v>54</v>
      </c>
      <c r="W57" s="110"/>
      <c r="X57" s="110"/>
      <c r="Y57" s="110"/>
      <c r="Z57" s="110"/>
      <c r="AA57" s="110"/>
      <c r="AB57" s="110" t="s">
        <v>55</v>
      </c>
      <c r="AC57" s="110"/>
      <c r="AD57" s="110"/>
      <c r="AE57" s="110"/>
      <c r="AF57" s="110"/>
      <c r="AG57" s="110"/>
      <c r="AH57" s="110"/>
      <c r="AI57" s="110" t="s">
        <v>56</v>
      </c>
      <c r="AJ57" s="110"/>
      <c r="AK57" s="110"/>
      <c r="AL57" s="110" t="s">
        <v>57</v>
      </c>
      <c r="AM57" s="110"/>
      <c r="AN57" s="110"/>
      <c r="AO57" s="110" t="s">
        <v>91</v>
      </c>
      <c r="AP57" s="110"/>
      <c r="AQ57" s="111"/>
      <c r="AR57" s="110" t="s">
        <v>56</v>
      </c>
      <c r="AS57" s="110"/>
      <c r="AT57" s="110"/>
      <c r="AU57" s="110" t="s">
        <v>92</v>
      </c>
      <c r="AV57" s="110"/>
      <c r="AW57" s="110"/>
      <c r="AX57" s="110" t="s">
        <v>58</v>
      </c>
      <c r="AY57" s="110"/>
      <c r="AZ57" s="110"/>
      <c r="BA57" s="52"/>
      <c r="BB57" s="53"/>
      <c r="BC57" s="52"/>
      <c r="BD57" s="55"/>
      <c r="BE57" s="55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</row>
    <row r="58" spans="1:73" ht="22.5" customHeight="1" x14ac:dyDescent="0.2">
      <c r="A58" s="34"/>
      <c r="B58" s="110"/>
      <c r="C58" s="110"/>
      <c r="D58" s="110"/>
      <c r="E58" s="110"/>
      <c r="F58" s="110"/>
      <c r="G58" s="137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10"/>
      <c r="W58" s="110"/>
      <c r="X58" s="110"/>
      <c r="Y58" s="110"/>
      <c r="Z58" s="110"/>
      <c r="AA58" s="110"/>
      <c r="AB58" s="110" t="s">
        <v>59</v>
      </c>
      <c r="AC58" s="110"/>
      <c r="AD58" s="110"/>
      <c r="AE58" s="110"/>
      <c r="AF58" s="116" t="s">
        <v>60</v>
      </c>
      <c r="AG58" s="116"/>
      <c r="AH58" s="116"/>
      <c r="AI58" s="110"/>
      <c r="AJ58" s="110"/>
      <c r="AK58" s="110"/>
      <c r="AL58" s="110"/>
      <c r="AM58" s="110"/>
      <c r="AN58" s="110"/>
      <c r="AO58" s="110"/>
      <c r="AP58" s="110"/>
      <c r="AQ58" s="111"/>
      <c r="AR58" s="110"/>
      <c r="AS58" s="110"/>
      <c r="AT58" s="110"/>
      <c r="AU58" s="110"/>
      <c r="AV58" s="110"/>
      <c r="AW58" s="110"/>
      <c r="AX58" s="110"/>
      <c r="AY58" s="110"/>
      <c r="AZ58" s="110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ht="12.75" customHeight="1" x14ac:dyDescent="0.2">
      <c r="A59" s="34"/>
      <c r="B59" s="138">
        <v>1</v>
      </c>
      <c r="C59" s="139"/>
      <c r="D59" s="139"/>
      <c r="E59" s="139"/>
      <c r="F59" s="140"/>
      <c r="G59" s="126">
        <v>2</v>
      </c>
      <c r="H59" s="126"/>
      <c r="I59" s="126"/>
      <c r="J59" s="126">
        <v>3</v>
      </c>
      <c r="K59" s="126"/>
      <c r="L59" s="126"/>
      <c r="M59" s="126">
        <v>4</v>
      </c>
      <c r="N59" s="126"/>
      <c r="O59" s="126"/>
      <c r="P59" s="126">
        <v>5</v>
      </c>
      <c r="Q59" s="126"/>
      <c r="R59" s="126"/>
      <c r="S59" s="126">
        <v>6</v>
      </c>
      <c r="T59" s="126"/>
      <c r="U59" s="126"/>
      <c r="V59" s="126">
        <v>7</v>
      </c>
      <c r="W59" s="126"/>
      <c r="X59" s="126"/>
      <c r="Y59" s="126"/>
      <c r="Z59" s="126"/>
      <c r="AA59" s="126"/>
      <c r="AB59" s="126">
        <v>8</v>
      </c>
      <c r="AC59" s="126"/>
      <c r="AD59" s="126"/>
      <c r="AE59" s="126"/>
      <c r="AF59" s="126">
        <v>9</v>
      </c>
      <c r="AG59" s="126"/>
      <c r="AH59" s="126"/>
      <c r="AI59" s="126">
        <v>10</v>
      </c>
      <c r="AJ59" s="126"/>
      <c r="AK59" s="126"/>
      <c r="AL59" s="126">
        <v>11</v>
      </c>
      <c r="AM59" s="126"/>
      <c r="AN59" s="126"/>
      <c r="AO59" s="126">
        <v>12</v>
      </c>
      <c r="AP59" s="126"/>
      <c r="AQ59" s="127"/>
      <c r="AR59" s="116">
        <v>13</v>
      </c>
      <c r="AS59" s="116"/>
      <c r="AT59" s="116"/>
      <c r="AU59" s="116">
        <v>14</v>
      </c>
      <c r="AV59" s="116"/>
      <c r="AW59" s="116"/>
      <c r="AX59" s="116">
        <v>15</v>
      </c>
      <c r="AY59" s="116"/>
      <c r="AZ59" s="116"/>
      <c r="BA59" s="34" t="s">
        <v>61</v>
      </c>
      <c r="BB59" s="34" t="s">
        <v>15</v>
      </c>
      <c r="BC59" s="34" t="s">
        <v>16</v>
      </c>
      <c r="BD59" s="34" t="s">
        <v>62</v>
      </c>
      <c r="BE59" s="34" t="s">
        <v>63</v>
      </c>
      <c r="BF59" s="34" t="s">
        <v>64</v>
      </c>
      <c r="BG59" s="34" t="s">
        <v>65</v>
      </c>
      <c r="BH59" s="34" t="s">
        <v>66</v>
      </c>
      <c r="BI59" s="34" t="s">
        <v>67</v>
      </c>
      <c r="BJ59" s="34" t="s">
        <v>68</v>
      </c>
      <c r="BK59" s="34" t="s">
        <v>69</v>
      </c>
      <c r="BL59" s="34" t="s">
        <v>70</v>
      </c>
      <c r="BM59" s="34" t="s">
        <v>71</v>
      </c>
      <c r="BN59" s="34" t="s">
        <v>72</v>
      </c>
      <c r="BO59" s="34" t="s">
        <v>73</v>
      </c>
      <c r="BP59" s="34" t="s">
        <v>74</v>
      </c>
      <c r="BQ59" s="34" t="s">
        <v>75</v>
      </c>
      <c r="BR59" s="34" t="s">
        <v>76</v>
      </c>
      <c r="BS59" s="34" t="s">
        <v>93</v>
      </c>
      <c r="BT59" s="34" t="s">
        <v>94</v>
      </c>
      <c r="BU59" s="34" t="s">
        <v>95</v>
      </c>
    </row>
    <row r="60" spans="1:73" ht="34.5" customHeight="1" x14ac:dyDescent="0.2">
      <c r="A60" s="34"/>
      <c r="B60" s="152" t="s">
        <v>581</v>
      </c>
      <c r="C60" s="152"/>
      <c r="D60" s="152"/>
      <c r="E60" s="152"/>
      <c r="F60" s="152"/>
      <c r="G60" s="153" t="s">
        <v>79</v>
      </c>
      <c r="H60" s="152"/>
      <c r="I60" s="152"/>
      <c r="J60" s="153" t="s">
        <v>177</v>
      </c>
      <c r="K60" s="152"/>
      <c r="L60" s="152"/>
      <c r="M60" s="153" t="s">
        <v>178</v>
      </c>
      <c r="N60" s="152"/>
      <c r="O60" s="152"/>
      <c r="P60" s="153" t="s">
        <v>130</v>
      </c>
      <c r="Q60" s="152"/>
      <c r="R60" s="152"/>
      <c r="S60" s="153" t="s">
        <v>179</v>
      </c>
      <c r="T60" s="152"/>
      <c r="U60" s="152"/>
      <c r="V60" s="128" t="s">
        <v>137</v>
      </c>
      <c r="W60" s="129"/>
      <c r="X60" s="129"/>
      <c r="Y60" s="129"/>
      <c r="Z60" s="129"/>
      <c r="AA60" s="130"/>
      <c r="AB60" s="143" t="s">
        <v>97</v>
      </c>
      <c r="AC60" s="143"/>
      <c r="AD60" s="143"/>
      <c r="AE60" s="144"/>
      <c r="AF60" s="143">
        <v>792</v>
      </c>
      <c r="AG60" s="143"/>
      <c r="AH60" s="144"/>
      <c r="AI60" s="141">
        <v>39</v>
      </c>
      <c r="AJ60" s="141"/>
      <c r="AK60" s="142"/>
      <c r="AL60" s="141">
        <v>39</v>
      </c>
      <c r="AM60" s="141"/>
      <c r="AN60" s="142"/>
      <c r="AO60" s="141">
        <v>39</v>
      </c>
      <c r="AP60" s="141"/>
      <c r="AQ60" s="142"/>
      <c r="AR60" s="141">
        <v>0</v>
      </c>
      <c r="AS60" s="141"/>
      <c r="AT60" s="141"/>
      <c r="AU60" s="141">
        <v>0</v>
      </c>
      <c r="AV60" s="141"/>
      <c r="AW60" s="141"/>
      <c r="AX60" s="141">
        <v>0</v>
      </c>
      <c r="AY60" s="141"/>
      <c r="AZ60" s="141"/>
      <c r="BA60" s="72">
        <v>906</v>
      </c>
      <c r="BB60" s="57" t="s">
        <v>387</v>
      </c>
      <c r="BC60" s="56">
        <v>15030020</v>
      </c>
      <c r="BD60" s="58" t="s">
        <v>180</v>
      </c>
      <c r="BE60" s="59" t="s">
        <v>176</v>
      </c>
      <c r="BF60" s="62" t="s">
        <v>79</v>
      </c>
      <c r="BG60" s="63" t="s">
        <v>177</v>
      </c>
      <c r="BH60" s="63" t="s">
        <v>178</v>
      </c>
      <c r="BI60" s="63" t="s">
        <v>130</v>
      </c>
      <c r="BJ60" s="63" t="s">
        <v>179</v>
      </c>
      <c r="BK60" s="56">
        <v>1</v>
      </c>
      <c r="BL60" s="63" t="s">
        <v>137</v>
      </c>
      <c r="BM60" s="56">
        <v>792</v>
      </c>
      <c r="BN60" s="63" t="s">
        <v>97</v>
      </c>
      <c r="BO60" s="56">
        <v>39</v>
      </c>
      <c r="BP60" s="56">
        <v>39</v>
      </c>
      <c r="BQ60" s="56">
        <v>39</v>
      </c>
      <c r="BR60" s="56">
        <v>5</v>
      </c>
      <c r="BS60" s="56">
        <v>0</v>
      </c>
      <c r="BT60" s="56">
        <v>0</v>
      </c>
      <c r="BU60" s="56">
        <v>0</v>
      </c>
    </row>
    <row r="61" spans="1:73" ht="34.5" customHeight="1" x14ac:dyDescent="0.2">
      <c r="A61" s="34"/>
      <c r="B61" s="129" t="s">
        <v>582</v>
      </c>
      <c r="C61" s="129"/>
      <c r="D61" s="129"/>
      <c r="E61" s="129"/>
      <c r="F61" s="129"/>
      <c r="G61" s="128" t="s">
        <v>79</v>
      </c>
      <c r="H61" s="129"/>
      <c r="I61" s="129"/>
      <c r="J61" s="128" t="s">
        <v>177</v>
      </c>
      <c r="K61" s="129"/>
      <c r="L61" s="129"/>
      <c r="M61" s="128" t="s">
        <v>182</v>
      </c>
      <c r="N61" s="129"/>
      <c r="O61" s="129"/>
      <c r="P61" s="128" t="s">
        <v>130</v>
      </c>
      <c r="Q61" s="129"/>
      <c r="R61" s="129"/>
      <c r="S61" s="128" t="s">
        <v>179</v>
      </c>
      <c r="T61" s="129"/>
      <c r="U61" s="129"/>
      <c r="V61" s="128" t="s">
        <v>137</v>
      </c>
      <c r="W61" s="129"/>
      <c r="X61" s="129"/>
      <c r="Y61" s="129"/>
      <c r="Z61" s="129"/>
      <c r="AA61" s="130"/>
      <c r="AB61" s="143" t="s">
        <v>97</v>
      </c>
      <c r="AC61" s="143"/>
      <c r="AD61" s="143"/>
      <c r="AE61" s="144"/>
      <c r="AF61" s="143">
        <v>792</v>
      </c>
      <c r="AG61" s="143"/>
      <c r="AH61" s="144"/>
      <c r="AI61" s="141">
        <v>14</v>
      </c>
      <c r="AJ61" s="141"/>
      <c r="AK61" s="142"/>
      <c r="AL61" s="141">
        <v>14</v>
      </c>
      <c r="AM61" s="141"/>
      <c r="AN61" s="142"/>
      <c r="AO61" s="141">
        <v>14</v>
      </c>
      <c r="AP61" s="141"/>
      <c r="AQ61" s="142"/>
      <c r="AR61" s="141">
        <v>0</v>
      </c>
      <c r="AS61" s="141"/>
      <c r="AT61" s="141"/>
      <c r="AU61" s="141">
        <v>0</v>
      </c>
      <c r="AV61" s="141"/>
      <c r="AW61" s="141"/>
      <c r="AX61" s="141">
        <v>0</v>
      </c>
      <c r="AY61" s="141"/>
      <c r="AZ61" s="141"/>
      <c r="BA61" s="72">
        <v>906</v>
      </c>
      <c r="BB61" s="57" t="s">
        <v>387</v>
      </c>
      <c r="BC61" s="56">
        <v>15030020</v>
      </c>
      <c r="BD61" s="58" t="s">
        <v>180</v>
      </c>
      <c r="BE61" s="59" t="s">
        <v>181</v>
      </c>
      <c r="BF61" s="62" t="s">
        <v>79</v>
      </c>
      <c r="BG61" s="63" t="s">
        <v>177</v>
      </c>
      <c r="BH61" s="63" t="s">
        <v>182</v>
      </c>
      <c r="BI61" s="63" t="s">
        <v>130</v>
      </c>
      <c r="BJ61" s="63" t="s">
        <v>179</v>
      </c>
      <c r="BK61" s="56">
        <v>1</v>
      </c>
      <c r="BL61" s="63" t="s">
        <v>137</v>
      </c>
      <c r="BM61" s="56">
        <v>792</v>
      </c>
      <c r="BN61" s="63" t="s">
        <v>97</v>
      </c>
      <c r="BO61" s="56">
        <v>14</v>
      </c>
      <c r="BP61" s="56">
        <v>14</v>
      </c>
      <c r="BQ61" s="56">
        <v>14</v>
      </c>
      <c r="BR61" s="56">
        <v>5</v>
      </c>
      <c r="BS61" s="56">
        <v>0</v>
      </c>
      <c r="BT61" s="56">
        <v>0</v>
      </c>
      <c r="BU61" s="56">
        <v>0</v>
      </c>
    </row>
    <row r="62" spans="1:73" ht="12.75" customHeight="1" x14ac:dyDescent="0.2">
      <c r="A62" s="34"/>
      <c r="B62" s="64" t="s">
        <v>585</v>
      </c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128" t="s">
        <v>137</v>
      </c>
      <c r="W62" s="129"/>
      <c r="X62" s="129"/>
      <c r="Y62" s="129"/>
      <c r="Z62" s="129"/>
      <c r="AA62" s="130"/>
      <c r="AB62" s="143" t="s">
        <v>97</v>
      </c>
      <c r="AC62" s="143"/>
      <c r="AD62" s="143"/>
      <c r="AE62" s="144"/>
      <c r="AF62" s="143">
        <v>793</v>
      </c>
      <c r="AG62" s="143"/>
      <c r="AH62" s="144"/>
      <c r="AI62" s="141">
        <f>AI60+AI61</f>
        <v>53</v>
      </c>
      <c r="AJ62" s="141"/>
      <c r="AK62" s="142"/>
      <c r="AL62" s="141">
        <f t="shared" ref="AL62" si="0">AL60+AL61</f>
        <v>53</v>
      </c>
      <c r="AM62" s="141"/>
      <c r="AN62" s="142"/>
      <c r="AO62" s="141">
        <f t="shared" ref="AO62" si="1">AO60+AO61</f>
        <v>53</v>
      </c>
      <c r="AP62" s="141"/>
      <c r="AQ62" s="142"/>
      <c r="AR62" s="161"/>
      <c r="AS62" s="162"/>
      <c r="AT62" s="163"/>
      <c r="AU62" s="161"/>
      <c r="AV62" s="162"/>
      <c r="AW62" s="163"/>
      <c r="AX62" s="161"/>
      <c r="AY62" s="162"/>
      <c r="AZ62" s="163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>
        <v>53</v>
      </c>
      <c r="BP62" s="34">
        <v>53</v>
      </c>
      <c r="BQ62" s="34">
        <v>53</v>
      </c>
      <c r="BR62" s="34">
        <v>5</v>
      </c>
      <c r="BS62" s="34">
        <v>2600</v>
      </c>
      <c r="BT62" s="34">
        <v>2600</v>
      </c>
      <c r="BU62" s="34">
        <v>2600</v>
      </c>
    </row>
    <row r="63" spans="1:73" ht="15" customHeight="1" x14ac:dyDescent="0.25">
      <c r="A63" s="34"/>
      <c r="B63" s="136" t="s">
        <v>98</v>
      </c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AZ63" s="136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</row>
    <row r="64" spans="1:73" ht="15" customHeight="1" x14ac:dyDescent="0.25">
      <c r="A64" s="34"/>
      <c r="B64" s="43" t="s">
        <v>85</v>
      </c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94">
        <v>5</v>
      </c>
      <c r="Z64" s="94"/>
      <c r="AA64" s="94"/>
      <c r="AB64" s="9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</row>
    <row r="65" spans="1:73" ht="12.75" customHeight="1" x14ac:dyDescent="0.2">
      <c r="A65" s="34"/>
      <c r="B65" s="34"/>
      <c r="C65" s="34"/>
      <c r="D65" s="34"/>
      <c r="E65" s="34"/>
      <c r="F65" s="34" t="s">
        <v>86</v>
      </c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</row>
    <row r="66" spans="1:73" ht="15" customHeight="1" x14ac:dyDescent="0.25">
      <c r="A66" s="34"/>
      <c r="B66" s="43" t="s">
        <v>99</v>
      </c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1:73" ht="9.75" customHeight="1" x14ac:dyDescent="0.25">
      <c r="A67" s="34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4"/>
      <c r="AU67" s="47"/>
      <c r="AV67" s="47"/>
      <c r="AW67" s="47"/>
      <c r="AX67" s="47"/>
      <c r="AY67" s="47"/>
      <c r="AZ67" s="47"/>
      <c r="BA67" s="52"/>
      <c r="BB67" s="53"/>
      <c r="BC67" s="52"/>
      <c r="BD67" s="52"/>
      <c r="BE67" s="34"/>
      <c r="BF67" s="34"/>
      <c r="BG67" s="34"/>
      <c r="BH67" s="34"/>
      <c r="BI67" s="34"/>
    </row>
    <row r="68" spans="1:73" ht="12.75" customHeight="1" x14ac:dyDescent="0.2">
      <c r="A68" s="34"/>
      <c r="B68" s="116" t="s">
        <v>100</v>
      </c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34"/>
      <c r="BB68" s="54"/>
      <c r="BC68" s="54"/>
      <c r="BD68" s="34"/>
      <c r="BE68" s="34"/>
      <c r="BF68" s="34"/>
      <c r="BG68" s="34"/>
      <c r="BH68" s="34"/>
      <c r="BI68" s="34"/>
    </row>
    <row r="69" spans="1:73" ht="12.75" customHeight="1" x14ac:dyDescent="0.2">
      <c r="A69" s="34"/>
      <c r="B69" s="116" t="s">
        <v>101</v>
      </c>
      <c r="C69" s="116"/>
      <c r="D69" s="116"/>
      <c r="E69" s="116"/>
      <c r="F69" s="116"/>
      <c r="G69" s="116"/>
      <c r="H69" s="116" t="s">
        <v>102</v>
      </c>
      <c r="I69" s="116"/>
      <c r="J69" s="116"/>
      <c r="K69" s="116"/>
      <c r="L69" s="116"/>
      <c r="M69" s="116"/>
      <c r="N69" s="116"/>
      <c r="O69" s="116"/>
      <c r="P69" s="116" t="s">
        <v>103</v>
      </c>
      <c r="Q69" s="116"/>
      <c r="R69" s="116"/>
      <c r="S69" s="116"/>
      <c r="T69" s="110" t="s">
        <v>104</v>
      </c>
      <c r="U69" s="110"/>
      <c r="V69" s="110"/>
      <c r="W69" s="110"/>
      <c r="X69" s="110" t="s">
        <v>105</v>
      </c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1:73" ht="12.75" customHeight="1" x14ac:dyDescent="0.2">
      <c r="A70" s="34"/>
      <c r="B70" s="126">
        <v>1</v>
      </c>
      <c r="C70" s="126"/>
      <c r="D70" s="126"/>
      <c r="E70" s="126"/>
      <c r="F70" s="126"/>
      <c r="G70" s="126"/>
      <c r="H70" s="126">
        <v>2</v>
      </c>
      <c r="I70" s="126"/>
      <c r="J70" s="126"/>
      <c r="K70" s="126"/>
      <c r="L70" s="126"/>
      <c r="M70" s="126"/>
      <c r="N70" s="126"/>
      <c r="O70" s="126"/>
      <c r="P70" s="126">
        <v>3</v>
      </c>
      <c r="Q70" s="126"/>
      <c r="R70" s="126"/>
      <c r="S70" s="126"/>
      <c r="T70" s="118">
        <v>4</v>
      </c>
      <c r="U70" s="118"/>
      <c r="V70" s="118"/>
      <c r="W70" s="118"/>
      <c r="X70" s="118">
        <v>5</v>
      </c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34" t="s">
        <v>61</v>
      </c>
      <c r="BB70" s="34" t="s">
        <v>15</v>
      </c>
      <c r="BC70" s="34" t="s">
        <v>16</v>
      </c>
      <c r="BD70" s="34" t="s">
        <v>62</v>
      </c>
      <c r="BE70" s="34"/>
      <c r="BF70" s="34"/>
      <c r="BG70" s="34"/>
      <c r="BH70" s="34"/>
      <c r="BI70" s="34"/>
    </row>
    <row r="71" spans="1:73" ht="11.25" customHeight="1" x14ac:dyDescent="0.2">
      <c r="A71" s="34"/>
      <c r="B71" s="129"/>
      <c r="C71" s="129"/>
      <c r="D71" s="129"/>
      <c r="E71" s="129"/>
      <c r="F71" s="129"/>
      <c r="G71" s="129"/>
      <c r="H71" s="128"/>
      <c r="I71" s="129"/>
      <c r="J71" s="129"/>
      <c r="K71" s="129"/>
      <c r="L71" s="129"/>
      <c r="M71" s="129"/>
      <c r="N71" s="129"/>
      <c r="O71" s="129"/>
      <c r="P71" s="145"/>
      <c r="Q71" s="143"/>
      <c r="R71" s="143"/>
      <c r="S71" s="143"/>
      <c r="T71" s="146"/>
      <c r="U71" s="131"/>
      <c r="V71" s="131"/>
      <c r="W71" s="131"/>
      <c r="X71" s="128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66">
        <v>906</v>
      </c>
      <c r="BB71" s="57" t="s">
        <v>387</v>
      </c>
      <c r="BC71" s="66">
        <v>15030020</v>
      </c>
      <c r="BD71" s="58" t="s">
        <v>180</v>
      </c>
      <c r="BE71" s="66"/>
      <c r="BF71" s="66"/>
      <c r="BG71" s="56"/>
      <c r="BH71" s="66"/>
      <c r="BI71" s="66"/>
    </row>
    <row r="72" spans="1:73" ht="12.75" customHeight="1" x14ac:dyDescent="0.2">
      <c r="A72" s="34"/>
      <c r="B72" s="34"/>
      <c r="C72" s="34"/>
      <c r="D72" s="34" t="s">
        <v>86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1:73" ht="15" customHeight="1" x14ac:dyDescent="0.25">
      <c r="A73" s="34"/>
      <c r="B73" s="43" t="s">
        <v>106</v>
      </c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4"/>
      <c r="BB73" s="34"/>
      <c r="BC73" s="34"/>
      <c r="BD73" s="34"/>
      <c r="BE73" s="34"/>
      <c r="BF73" s="34"/>
    </row>
    <row r="74" spans="1:73" ht="15" customHeight="1" x14ac:dyDescent="0.25">
      <c r="A74" s="34"/>
      <c r="B74" s="43" t="s">
        <v>107</v>
      </c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4"/>
      <c r="AU74" s="47"/>
      <c r="AV74" s="47"/>
      <c r="AW74" s="47"/>
      <c r="AX74" s="47"/>
      <c r="AY74" s="47"/>
      <c r="AZ74" s="47"/>
      <c r="BA74" s="52"/>
      <c r="BB74" s="53"/>
      <c r="BC74" s="52"/>
      <c r="BD74" s="52"/>
      <c r="BE74" s="34"/>
      <c r="BF74" s="34"/>
    </row>
    <row r="75" spans="1:73" s="76" customFormat="1" ht="165.6" customHeight="1" x14ac:dyDescent="0.2">
      <c r="A75" s="160" t="s">
        <v>627</v>
      </c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77"/>
      <c r="BA75" s="77"/>
      <c r="BB75" s="77"/>
      <c r="BC75" s="77"/>
      <c r="BD75" s="77"/>
      <c r="BE75" s="77"/>
    </row>
    <row r="76" spans="1:73" ht="12.75" customHeight="1" x14ac:dyDescent="0.2">
      <c r="A76" s="34"/>
      <c r="B76" s="151" t="s">
        <v>108</v>
      </c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34"/>
      <c r="BB76" s="34"/>
      <c r="BC76" s="34"/>
      <c r="BD76" s="34"/>
      <c r="BE76" s="34"/>
      <c r="BF76" s="34"/>
    </row>
    <row r="77" spans="1:73" ht="409.6" hidden="1" customHeight="1" x14ac:dyDescent="0.2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 t="s">
        <v>271</v>
      </c>
    </row>
    <row r="78" spans="1:73" ht="12.75" customHeight="1" x14ac:dyDescent="0.2">
      <c r="A78" s="34"/>
      <c r="B78" s="34"/>
      <c r="C78" s="34"/>
      <c r="D78" s="34"/>
      <c r="E78" s="34"/>
      <c r="F78" s="34" t="s">
        <v>109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</row>
    <row r="79" spans="1:73" ht="15" customHeight="1" x14ac:dyDescent="0.25">
      <c r="A79" s="34"/>
      <c r="B79" s="43" t="s">
        <v>110</v>
      </c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4"/>
      <c r="BB79" s="34"/>
      <c r="BC79" s="34"/>
      <c r="BD79" s="34"/>
      <c r="BE79" s="34"/>
      <c r="BF79" s="34"/>
      <c r="BG79" s="34"/>
    </row>
    <row r="80" spans="1:73" ht="9.75" customHeight="1" x14ac:dyDescent="0.25">
      <c r="A80" s="34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4"/>
      <c r="AU80" s="47"/>
      <c r="AV80" s="47"/>
      <c r="AW80" s="47"/>
      <c r="AX80" s="47"/>
      <c r="AY80" s="47"/>
      <c r="AZ80" s="47"/>
      <c r="BA80" s="52"/>
      <c r="BB80" s="53"/>
      <c r="BC80" s="52"/>
      <c r="BD80" s="52"/>
      <c r="BE80" s="34"/>
      <c r="BF80" s="34"/>
      <c r="BG80" s="34"/>
    </row>
    <row r="81" spans="1:59" ht="12.75" customHeight="1" x14ac:dyDescent="0.2">
      <c r="A81" s="34"/>
      <c r="B81" s="116" t="s">
        <v>111</v>
      </c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7"/>
      <c r="T81" s="110" t="s">
        <v>112</v>
      </c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1"/>
      <c r="AK81" s="110" t="s">
        <v>113</v>
      </c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34"/>
      <c r="BB81" s="34"/>
      <c r="BC81" s="34"/>
      <c r="BD81" s="34"/>
      <c r="BE81" s="34"/>
      <c r="BF81" s="34"/>
      <c r="BG81" s="34"/>
    </row>
    <row r="82" spans="1:59" ht="12.75" customHeight="1" x14ac:dyDescent="0.2">
      <c r="A82" s="34"/>
      <c r="B82" s="126">
        <v>1</v>
      </c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7"/>
      <c r="T82" s="110">
        <v>2</v>
      </c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1"/>
      <c r="AK82" s="110">
        <v>3</v>
      </c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34" t="s">
        <v>61</v>
      </c>
      <c r="BB82" s="34" t="s">
        <v>15</v>
      </c>
      <c r="BC82" s="34" t="s">
        <v>16</v>
      </c>
      <c r="BD82" s="34" t="s">
        <v>62</v>
      </c>
      <c r="BE82" s="34"/>
      <c r="BF82" s="34"/>
      <c r="BG82" s="34"/>
    </row>
    <row r="83" spans="1:59" ht="207" customHeight="1" x14ac:dyDescent="0.2">
      <c r="A83" s="34"/>
      <c r="B83" s="129" t="s">
        <v>190</v>
      </c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49" t="s">
        <v>628</v>
      </c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47"/>
      <c r="AK83" s="129" t="s">
        <v>122</v>
      </c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  <c r="BA83" s="66">
        <v>906</v>
      </c>
      <c r="BB83" s="57" t="s">
        <v>387</v>
      </c>
      <c r="BC83" s="66">
        <v>15030020</v>
      </c>
      <c r="BD83" s="58" t="s">
        <v>180</v>
      </c>
      <c r="BE83" s="58" t="s">
        <v>190</v>
      </c>
      <c r="BF83" s="58" t="s">
        <v>123</v>
      </c>
      <c r="BG83" s="58" t="s">
        <v>122</v>
      </c>
    </row>
    <row r="84" spans="1:59" ht="38.25" customHeight="1" x14ac:dyDescent="0.2">
      <c r="A84" s="34"/>
      <c r="B84" s="129" t="s">
        <v>191</v>
      </c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49" t="s">
        <v>119</v>
      </c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47"/>
      <c r="AK84" s="129" t="s">
        <v>120</v>
      </c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  <c r="BA84" s="66">
        <v>906</v>
      </c>
      <c r="BB84" s="57" t="s">
        <v>387</v>
      </c>
      <c r="BC84" s="66">
        <v>15030020</v>
      </c>
      <c r="BD84" s="58" t="s">
        <v>180</v>
      </c>
      <c r="BE84" s="58" t="s">
        <v>191</v>
      </c>
      <c r="BF84" s="58" t="s">
        <v>119</v>
      </c>
      <c r="BG84" s="58" t="s">
        <v>120</v>
      </c>
    </row>
    <row r="85" spans="1:59" ht="261.75" customHeight="1" x14ac:dyDescent="0.2">
      <c r="A85" s="34"/>
      <c r="B85" s="129" t="s">
        <v>222</v>
      </c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49" t="s">
        <v>621</v>
      </c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47"/>
      <c r="AK85" s="129" t="s">
        <v>125</v>
      </c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  <c r="BA85" s="66">
        <v>906</v>
      </c>
      <c r="BB85" s="57" t="s">
        <v>387</v>
      </c>
      <c r="BC85" s="66">
        <v>15030020</v>
      </c>
      <c r="BD85" s="58" t="s">
        <v>180</v>
      </c>
      <c r="BE85" s="58" t="s">
        <v>222</v>
      </c>
      <c r="BF85" s="58" t="s">
        <v>223</v>
      </c>
      <c r="BG85" s="58" t="s">
        <v>125</v>
      </c>
    </row>
    <row r="86" spans="1:59" ht="88.5" customHeight="1" x14ac:dyDescent="0.2">
      <c r="A86" s="34"/>
      <c r="B86" s="129" t="s">
        <v>224</v>
      </c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49" t="s">
        <v>622</v>
      </c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47"/>
      <c r="AK86" s="129" t="s">
        <v>116</v>
      </c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  <c r="BA86" s="66">
        <v>906</v>
      </c>
      <c r="BB86" s="57" t="s">
        <v>387</v>
      </c>
      <c r="BC86" s="66">
        <v>15030020</v>
      </c>
      <c r="BD86" s="58" t="s">
        <v>180</v>
      </c>
      <c r="BE86" s="58" t="s">
        <v>224</v>
      </c>
      <c r="BF86" s="58" t="s">
        <v>117</v>
      </c>
      <c r="BG86" s="58" t="s">
        <v>116</v>
      </c>
    </row>
    <row r="87" spans="1:59" ht="12.75" customHeight="1" x14ac:dyDescent="0.2">
      <c r="A87" s="34"/>
      <c r="B87" s="34"/>
      <c r="C87" s="34"/>
      <c r="D87" s="34" t="s">
        <v>86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</row>
    <row r="88" spans="1:59" ht="11.25" customHeight="1" x14ac:dyDescent="0.2">
      <c r="A88" s="34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4"/>
      <c r="BB88" s="34"/>
      <c r="BC88" s="34"/>
      <c r="BD88" s="34"/>
      <c r="BE88" s="34"/>
      <c r="BF88" s="34"/>
    </row>
    <row r="89" spans="1:59" ht="15" customHeight="1" x14ac:dyDescent="0.25">
      <c r="A89" s="34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51" t="s">
        <v>38</v>
      </c>
      <c r="W89" s="35"/>
      <c r="X89" s="35"/>
      <c r="Y89" s="103">
        <v>2</v>
      </c>
      <c r="Z89" s="103"/>
      <c r="AA89" s="103"/>
      <c r="AB89" s="103"/>
      <c r="AC89" s="103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4"/>
      <c r="BB89" s="34"/>
      <c r="BC89" s="34"/>
      <c r="BD89" s="34"/>
      <c r="BE89" s="34"/>
      <c r="BF89" s="34"/>
    </row>
    <row r="90" spans="1:59" ht="12.75" customHeight="1" x14ac:dyDescent="0.2">
      <c r="A90" s="34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4"/>
      <c r="BB90" s="34"/>
      <c r="BC90" s="34"/>
      <c r="BD90" s="34"/>
      <c r="BE90" s="34"/>
      <c r="BF90" s="34"/>
    </row>
    <row r="91" spans="1:59" ht="15" customHeight="1" x14ac:dyDescent="0.25">
      <c r="A91" s="34"/>
      <c r="B91" s="43" t="s">
        <v>39</v>
      </c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44" t="s">
        <v>40</v>
      </c>
      <c r="AU91" s="105" t="s">
        <v>83</v>
      </c>
      <c r="AV91" s="105"/>
      <c r="AW91" s="105"/>
      <c r="AX91" s="105"/>
      <c r="AY91" s="105"/>
      <c r="AZ91" s="105"/>
      <c r="BA91" s="34"/>
      <c r="BB91" s="34"/>
      <c r="BC91" s="34"/>
      <c r="BD91" s="34"/>
      <c r="BE91" s="34"/>
      <c r="BF91" s="34"/>
    </row>
    <row r="92" spans="1:59" ht="15" customHeight="1" x14ac:dyDescent="0.25">
      <c r="A92" s="34"/>
      <c r="B92" s="106" t="s">
        <v>41</v>
      </c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4" t="s">
        <v>42</v>
      </c>
      <c r="AU92" s="105"/>
      <c r="AV92" s="105"/>
      <c r="AW92" s="105"/>
      <c r="AX92" s="105"/>
      <c r="AY92" s="105"/>
      <c r="AZ92" s="105"/>
      <c r="BA92" s="34"/>
      <c r="BB92" s="34"/>
      <c r="BC92" s="34"/>
      <c r="BD92" s="34"/>
      <c r="BE92" s="34"/>
      <c r="BF92" s="34"/>
    </row>
    <row r="93" spans="1:59" ht="15" customHeight="1" x14ac:dyDescent="0.2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4" t="s">
        <v>43</v>
      </c>
      <c r="AU93" s="105"/>
      <c r="AV93" s="105"/>
      <c r="AW93" s="105"/>
      <c r="AX93" s="105"/>
      <c r="AY93" s="105"/>
      <c r="AZ93" s="105"/>
      <c r="BA93" s="34"/>
      <c r="BB93" s="34"/>
      <c r="BC93" s="34"/>
      <c r="BD93" s="34"/>
      <c r="BE93" s="34"/>
      <c r="BF93" s="34"/>
    </row>
    <row r="94" spans="1:59" ht="15" customHeight="1" x14ac:dyDescent="0.25">
      <c r="A94" s="34"/>
      <c r="B94" s="43" t="s">
        <v>44</v>
      </c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</row>
    <row r="95" spans="1:59" ht="15" customHeight="1" x14ac:dyDescent="0.25">
      <c r="A95" s="34"/>
      <c r="B95" s="106" t="s">
        <v>45</v>
      </c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4"/>
      <c r="AU95" s="47"/>
      <c r="AV95" s="47"/>
      <c r="AW95" s="47"/>
      <c r="AX95" s="47"/>
      <c r="AY95" s="47"/>
      <c r="AZ95" s="47"/>
      <c r="BA95" s="48"/>
      <c r="BB95" s="49"/>
      <c r="BC95" s="48"/>
      <c r="BD95" s="48"/>
      <c r="BE95" s="48"/>
      <c r="BF95" s="34"/>
    </row>
    <row r="96" spans="1:59" ht="409.6" hidden="1" customHeight="1" x14ac:dyDescent="0.25">
      <c r="A96" s="34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47"/>
      <c r="AV96" s="47"/>
      <c r="AW96" s="47"/>
      <c r="AX96" s="47"/>
      <c r="AY96" s="47"/>
      <c r="AZ96" s="47"/>
      <c r="BA96" s="34"/>
      <c r="BB96" s="34"/>
      <c r="BC96" s="34"/>
      <c r="BD96" s="34"/>
      <c r="BE96" s="34"/>
      <c r="BF96" s="34"/>
    </row>
    <row r="97" spans="1:70" ht="409.6" hidden="1" customHeight="1" x14ac:dyDescent="0.2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 t="s">
        <v>41</v>
      </c>
      <c r="BF97" s="34" t="s">
        <v>45</v>
      </c>
    </row>
    <row r="98" spans="1:70" ht="12.75" customHeight="1" x14ac:dyDescent="0.2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</row>
    <row r="99" spans="1:70" ht="15" customHeight="1" x14ac:dyDescent="0.25">
      <c r="A99" s="34"/>
      <c r="B99" s="43" t="s">
        <v>46</v>
      </c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</row>
    <row r="100" spans="1:70" ht="15" customHeight="1" x14ac:dyDescent="0.25">
      <c r="A100" s="34"/>
      <c r="B100" s="43" t="s">
        <v>47</v>
      </c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</row>
    <row r="101" spans="1:70" ht="9.75" customHeight="1" x14ac:dyDescent="0.25">
      <c r="A101" s="34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4"/>
      <c r="AU101" s="47"/>
      <c r="AV101" s="47"/>
      <c r="AW101" s="47"/>
      <c r="AX101" s="47"/>
      <c r="AY101" s="47"/>
      <c r="AZ101" s="47"/>
      <c r="BA101" s="52"/>
      <c r="BB101" s="53"/>
      <c r="BC101" s="52"/>
      <c r="BD101" s="52"/>
      <c r="BE101" s="52"/>
      <c r="BF101" s="5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</row>
    <row r="102" spans="1:70" ht="57" customHeight="1" x14ac:dyDescent="0.2">
      <c r="A102" s="34"/>
      <c r="B102" s="116" t="s">
        <v>48</v>
      </c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7"/>
      <c r="P102" s="110" t="s">
        <v>49</v>
      </c>
      <c r="Q102" s="110"/>
      <c r="R102" s="110"/>
      <c r="S102" s="110"/>
      <c r="T102" s="110"/>
      <c r="U102" s="110"/>
      <c r="V102" s="110"/>
      <c r="W102" s="110"/>
      <c r="X102" s="111"/>
      <c r="Y102" s="110" t="s">
        <v>50</v>
      </c>
      <c r="Z102" s="110"/>
      <c r="AA102" s="110"/>
      <c r="AB102" s="110"/>
      <c r="AC102" s="110"/>
      <c r="AD102" s="111"/>
      <c r="AE102" s="110" t="s">
        <v>51</v>
      </c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1"/>
      <c r="AR102" s="118" t="s">
        <v>52</v>
      </c>
      <c r="AS102" s="118"/>
      <c r="AT102" s="118"/>
      <c r="AU102" s="110"/>
      <c r="AV102" s="110"/>
      <c r="AW102" s="110"/>
      <c r="AX102" s="110"/>
      <c r="AY102" s="110"/>
      <c r="AZ102" s="110"/>
      <c r="BA102" s="34"/>
      <c r="BB102" s="54"/>
      <c r="BC102" s="54"/>
      <c r="BD102" s="34"/>
      <c r="BE102" s="34"/>
      <c r="BF102" s="5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</row>
    <row r="103" spans="1:70" ht="34.5" customHeight="1" x14ac:dyDescent="0.2">
      <c r="A103" s="34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7"/>
      <c r="P103" s="119" t="s">
        <v>53</v>
      </c>
      <c r="Q103" s="119"/>
      <c r="R103" s="119"/>
      <c r="S103" s="119" t="s">
        <v>53</v>
      </c>
      <c r="T103" s="119"/>
      <c r="U103" s="119"/>
      <c r="V103" s="119" t="s">
        <v>53</v>
      </c>
      <c r="W103" s="119"/>
      <c r="X103" s="119"/>
      <c r="Y103" s="119" t="s">
        <v>53</v>
      </c>
      <c r="Z103" s="119"/>
      <c r="AA103" s="119"/>
      <c r="AB103" s="119" t="s">
        <v>53</v>
      </c>
      <c r="AC103" s="119"/>
      <c r="AD103" s="121"/>
      <c r="AE103" s="108" t="s">
        <v>54</v>
      </c>
      <c r="AF103" s="108"/>
      <c r="AG103" s="108"/>
      <c r="AH103" s="108"/>
      <c r="AI103" s="108"/>
      <c r="AJ103" s="109"/>
      <c r="AK103" s="112" t="s">
        <v>55</v>
      </c>
      <c r="AL103" s="112"/>
      <c r="AM103" s="112"/>
      <c r="AN103" s="112"/>
      <c r="AO103" s="112"/>
      <c r="AP103" s="112"/>
      <c r="AQ103" s="113"/>
      <c r="AR103" s="110" t="s">
        <v>56</v>
      </c>
      <c r="AS103" s="110"/>
      <c r="AT103" s="110"/>
      <c r="AU103" s="114" t="s">
        <v>57</v>
      </c>
      <c r="AV103" s="108"/>
      <c r="AW103" s="109"/>
      <c r="AX103" s="108" t="s">
        <v>58</v>
      </c>
      <c r="AY103" s="108"/>
      <c r="AZ103" s="108"/>
      <c r="BA103" s="52"/>
      <c r="BB103" s="53"/>
      <c r="BC103" s="52"/>
      <c r="BD103" s="55"/>
      <c r="BE103" s="55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</row>
    <row r="104" spans="1:70" ht="22.5" customHeight="1" x14ac:dyDescent="0.2">
      <c r="A104" s="34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7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2"/>
      <c r="AE104" s="110"/>
      <c r="AF104" s="110"/>
      <c r="AG104" s="110"/>
      <c r="AH104" s="110"/>
      <c r="AI104" s="110"/>
      <c r="AJ104" s="111"/>
      <c r="AK104" s="110" t="s">
        <v>59</v>
      </c>
      <c r="AL104" s="110"/>
      <c r="AM104" s="110"/>
      <c r="AN104" s="111"/>
      <c r="AO104" s="116" t="s">
        <v>60</v>
      </c>
      <c r="AP104" s="116"/>
      <c r="AQ104" s="117"/>
      <c r="AR104" s="110"/>
      <c r="AS104" s="110"/>
      <c r="AT104" s="110"/>
      <c r="AU104" s="115"/>
      <c r="AV104" s="110"/>
      <c r="AW104" s="111"/>
      <c r="AX104" s="110"/>
      <c r="AY104" s="110"/>
      <c r="AZ104" s="110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</row>
    <row r="105" spans="1:70" ht="12.75" customHeight="1" x14ac:dyDescent="0.2">
      <c r="A105" s="34"/>
      <c r="B105" s="126">
        <v>1</v>
      </c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4">
        <v>2</v>
      </c>
      <c r="Q105" s="124"/>
      <c r="R105" s="124"/>
      <c r="S105" s="127">
        <v>3</v>
      </c>
      <c r="T105" s="127"/>
      <c r="U105" s="127"/>
      <c r="V105" s="127">
        <v>4</v>
      </c>
      <c r="W105" s="127"/>
      <c r="X105" s="127"/>
      <c r="Y105" s="127">
        <v>5</v>
      </c>
      <c r="Z105" s="127"/>
      <c r="AA105" s="127"/>
      <c r="AB105" s="127">
        <v>6</v>
      </c>
      <c r="AC105" s="127"/>
      <c r="AD105" s="127"/>
      <c r="AE105" s="123">
        <v>7</v>
      </c>
      <c r="AF105" s="123"/>
      <c r="AG105" s="123"/>
      <c r="AH105" s="123"/>
      <c r="AI105" s="123"/>
      <c r="AJ105" s="124"/>
      <c r="AK105" s="123">
        <v>8</v>
      </c>
      <c r="AL105" s="123"/>
      <c r="AM105" s="123"/>
      <c r="AN105" s="124"/>
      <c r="AO105" s="123">
        <v>9</v>
      </c>
      <c r="AP105" s="123"/>
      <c r="AQ105" s="123"/>
      <c r="AR105" s="125">
        <v>10</v>
      </c>
      <c r="AS105" s="123"/>
      <c r="AT105" s="123"/>
      <c r="AU105" s="125">
        <v>11</v>
      </c>
      <c r="AV105" s="123"/>
      <c r="AW105" s="123"/>
      <c r="AX105" s="125">
        <v>12</v>
      </c>
      <c r="AY105" s="123"/>
      <c r="AZ105" s="123"/>
      <c r="BA105" s="34" t="s">
        <v>61</v>
      </c>
      <c r="BB105" s="34" t="s">
        <v>15</v>
      </c>
      <c r="BC105" s="34" t="s">
        <v>16</v>
      </c>
      <c r="BD105" s="34" t="s">
        <v>62</v>
      </c>
      <c r="BE105" s="34" t="s">
        <v>63</v>
      </c>
      <c r="BF105" s="34" t="s">
        <v>64</v>
      </c>
      <c r="BG105" s="34" t="s">
        <v>65</v>
      </c>
      <c r="BH105" s="34" t="s">
        <v>66</v>
      </c>
      <c r="BI105" s="34" t="s">
        <v>67</v>
      </c>
      <c r="BJ105" s="34" t="s">
        <v>68</v>
      </c>
      <c r="BK105" s="34" t="s">
        <v>69</v>
      </c>
      <c r="BL105" s="34" t="s">
        <v>70</v>
      </c>
      <c r="BM105" s="34" t="s">
        <v>71</v>
      </c>
      <c r="BN105" s="34" t="s">
        <v>72</v>
      </c>
      <c r="BO105" s="34" t="s">
        <v>73</v>
      </c>
      <c r="BP105" s="34" t="s">
        <v>74</v>
      </c>
      <c r="BQ105" s="34" t="s">
        <v>75</v>
      </c>
      <c r="BR105" s="34" t="s">
        <v>76</v>
      </c>
    </row>
    <row r="106" spans="1:70" ht="55.9" customHeight="1" x14ac:dyDescent="0.2">
      <c r="A106" s="34"/>
      <c r="B106" s="135" t="s">
        <v>604</v>
      </c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28" t="s">
        <v>240</v>
      </c>
      <c r="Q106" s="129"/>
      <c r="R106" s="129"/>
      <c r="S106" s="128" t="s">
        <v>79</v>
      </c>
      <c r="T106" s="129"/>
      <c r="U106" s="129"/>
      <c r="V106" s="128" t="s">
        <v>80</v>
      </c>
      <c r="W106" s="129"/>
      <c r="X106" s="129"/>
      <c r="Y106" s="128" t="s">
        <v>79</v>
      </c>
      <c r="Z106" s="129"/>
      <c r="AA106" s="129"/>
      <c r="AB106" s="128" t="s">
        <v>80</v>
      </c>
      <c r="AC106" s="129"/>
      <c r="AD106" s="129"/>
      <c r="AE106" s="128" t="s">
        <v>219</v>
      </c>
      <c r="AF106" s="129"/>
      <c r="AG106" s="129"/>
      <c r="AH106" s="129"/>
      <c r="AI106" s="129"/>
      <c r="AJ106" s="130"/>
      <c r="AK106" s="131" t="s">
        <v>82</v>
      </c>
      <c r="AL106" s="131"/>
      <c r="AM106" s="131"/>
      <c r="AN106" s="132"/>
      <c r="AO106" s="131">
        <v>744</v>
      </c>
      <c r="AP106" s="131"/>
      <c r="AQ106" s="132"/>
      <c r="AR106" s="133">
        <v>100</v>
      </c>
      <c r="AS106" s="133"/>
      <c r="AT106" s="134"/>
      <c r="AU106" s="133">
        <v>100</v>
      </c>
      <c r="AV106" s="133"/>
      <c r="AW106" s="134"/>
      <c r="AX106" s="133">
        <v>100</v>
      </c>
      <c r="AY106" s="133"/>
      <c r="AZ106" s="133"/>
      <c r="BA106" s="56">
        <v>906</v>
      </c>
      <c r="BB106" s="57" t="s">
        <v>387</v>
      </c>
      <c r="BC106" s="56">
        <v>15030020</v>
      </c>
      <c r="BD106" s="58" t="s">
        <v>83</v>
      </c>
      <c r="BE106" s="59" t="s">
        <v>239</v>
      </c>
      <c r="BF106" s="59" t="s">
        <v>240</v>
      </c>
      <c r="BG106" s="60" t="s">
        <v>79</v>
      </c>
      <c r="BH106" s="60" t="s">
        <v>80</v>
      </c>
      <c r="BI106" s="60" t="s">
        <v>79</v>
      </c>
      <c r="BJ106" s="60"/>
      <c r="BK106" s="56">
        <v>1</v>
      </c>
      <c r="BL106" s="60" t="s">
        <v>219</v>
      </c>
      <c r="BM106" s="56">
        <v>744</v>
      </c>
      <c r="BN106" s="60" t="s">
        <v>82</v>
      </c>
      <c r="BO106" s="56">
        <v>100</v>
      </c>
      <c r="BP106" s="56">
        <v>100</v>
      </c>
      <c r="BQ106" s="56">
        <v>100</v>
      </c>
      <c r="BR106" s="56">
        <v>5</v>
      </c>
    </row>
    <row r="107" spans="1:70" ht="46.9" customHeight="1" x14ac:dyDescent="0.2">
      <c r="A107" s="34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28"/>
      <c r="Q107" s="129"/>
      <c r="R107" s="129"/>
      <c r="S107" s="128"/>
      <c r="T107" s="129"/>
      <c r="U107" s="129"/>
      <c r="V107" s="128"/>
      <c r="W107" s="129"/>
      <c r="X107" s="129"/>
      <c r="Y107" s="128"/>
      <c r="Z107" s="129"/>
      <c r="AA107" s="129"/>
      <c r="AB107" s="128"/>
      <c r="AC107" s="129"/>
      <c r="AD107" s="129"/>
      <c r="AE107" s="128" t="s">
        <v>220</v>
      </c>
      <c r="AF107" s="129"/>
      <c r="AG107" s="129"/>
      <c r="AH107" s="129"/>
      <c r="AI107" s="129"/>
      <c r="AJ107" s="130"/>
      <c r="AK107" s="131" t="s">
        <v>82</v>
      </c>
      <c r="AL107" s="131"/>
      <c r="AM107" s="131"/>
      <c r="AN107" s="132"/>
      <c r="AO107" s="131">
        <v>744</v>
      </c>
      <c r="AP107" s="131"/>
      <c r="AQ107" s="132"/>
      <c r="AR107" s="133">
        <v>100</v>
      </c>
      <c r="AS107" s="133"/>
      <c r="AT107" s="134"/>
      <c r="AU107" s="133">
        <v>100</v>
      </c>
      <c r="AV107" s="133"/>
      <c r="AW107" s="134"/>
      <c r="AX107" s="133">
        <v>100</v>
      </c>
      <c r="AY107" s="133"/>
      <c r="AZ107" s="133"/>
      <c r="BA107" s="56">
        <v>906</v>
      </c>
      <c r="BB107" s="57" t="s">
        <v>387</v>
      </c>
      <c r="BC107" s="56">
        <v>15030020</v>
      </c>
      <c r="BD107" s="58" t="s">
        <v>83</v>
      </c>
      <c r="BE107" s="59" t="s">
        <v>239</v>
      </c>
      <c r="BF107" s="59" t="s">
        <v>240</v>
      </c>
      <c r="BG107" s="60" t="s">
        <v>79</v>
      </c>
      <c r="BH107" s="60" t="s">
        <v>80</v>
      </c>
      <c r="BI107" s="60" t="s">
        <v>79</v>
      </c>
      <c r="BJ107" s="60"/>
      <c r="BK107" s="56">
        <v>2</v>
      </c>
      <c r="BL107" s="60" t="s">
        <v>220</v>
      </c>
      <c r="BM107" s="56">
        <v>744</v>
      </c>
      <c r="BN107" s="60" t="s">
        <v>82</v>
      </c>
      <c r="BO107" s="56">
        <v>100</v>
      </c>
      <c r="BP107" s="56">
        <v>100</v>
      </c>
      <c r="BQ107" s="56">
        <v>100</v>
      </c>
      <c r="BR107" s="56">
        <v>5</v>
      </c>
    </row>
    <row r="108" spans="1:70" ht="56.45" customHeight="1" x14ac:dyDescent="0.2">
      <c r="A108" s="34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3"/>
      <c r="Q108" s="152"/>
      <c r="R108" s="152"/>
      <c r="S108" s="153"/>
      <c r="T108" s="152"/>
      <c r="U108" s="152"/>
      <c r="V108" s="153"/>
      <c r="W108" s="152"/>
      <c r="X108" s="152"/>
      <c r="Y108" s="153"/>
      <c r="Z108" s="152"/>
      <c r="AA108" s="152"/>
      <c r="AB108" s="153"/>
      <c r="AC108" s="152"/>
      <c r="AD108" s="152"/>
      <c r="AE108" s="128" t="s">
        <v>81</v>
      </c>
      <c r="AF108" s="129"/>
      <c r="AG108" s="129"/>
      <c r="AH108" s="129"/>
      <c r="AI108" s="129"/>
      <c r="AJ108" s="130"/>
      <c r="AK108" s="131" t="s">
        <v>82</v>
      </c>
      <c r="AL108" s="131"/>
      <c r="AM108" s="131"/>
      <c r="AN108" s="132"/>
      <c r="AO108" s="131">
        <v>744</v>
      </c>
      <c r="AP108" s="131"/>
      <c r="AQ108" s="132"/>
      <c r="AR108" s="133">
        <v>80</v>
      </c>
      <c r="AS108" s="133"/>
      <c r="AT108" s="134"/>
      <c r="AU108" s="133">
        <v>80</v>
      </c>
      <c r="AV108" s="133"/>
      <c r="AW108" s="134"/>
      <c r="AX108" s="133">
        <v>80</v>
      </c>
      <c r="AY108" s="133"/>
      <c r="AZ108" s="133"/>
      <c r="BA108" s="56">
        <v>906</v>
      </c>
      <c r="BB108" s="57" t="s">
        <v>387</v>
      </c>
      <c r="BC108" s="56">
        <v>15030020</v>
      </c>
      <c r="BD108" s="58" t="s">
        <v>83</v>
      </c>
      <c r="BE108" s="59" t="s">
        <v>239</v>
      </c>
      <c r="BF108" s="59" t="s">
        <v>240</v>
      </c>
      <c r="BG108" s="60" t="s">
        <v>79</v>
      </c>
      <c r="BH108" s="60" t="s">
        <v>80</v>
      </c>
      <c r="BI108" s="60" t="s">
        <v>79</v>
      </c>
      <c r="BJ108" s="60"/>
      <c r="BK108" s="56">
        <v>3</v>
      </c>
      <c r="BL108" s="60" t="s">
        <v>81</v>
      </c>
      <c r="BM108" s="56">
        <v>744</v>
      </c>
      <c r="BN108" s="60" t="s">
        <v>82</v>
      </c>
      <c r="BO108" s="56">
        <v>80</v>
      </c>
      <c r="BP108" s="56">
        <v>80</v>
      </c>
      <c r="BQ108" s="56">
        <v>80</v>
      </c>
      <c r="BR108" s="56">
        <v>5</v>
      </c>
    </row>
    <row r="109" spans="1:70" ht="55.9" customHeight="1" x14ac:dyDescent="0.2">
      <c r="A109" s="34"/>
      <c r="B109" s="135" t="s">
        <v>580</v>
      </c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28" t="s">
        <v>78</v>
      </c>
      <c r="Q109" s="129"/>
      <c r="R109" s="129"/>
      <c r="S109" s="128" t="s">
        <v>79</v>
      </c>
      <c r="T109" s="129"/>
      <c r="U109" s="129"/>
      <c r="V109" s="128" t="s">
        <v>80</v>
      </c>
      <c r="W109" s="129"/>
      <c r="X109" s="129"/>
      <c r="Y109" s="128" t="s">
        <v>79</v>
      </c>
      <c r="Z109" s="129"/>
      <c r="AA109" s="129"/>
      <c r="AB109" s="128" t="s">
        <v>80</v>
      </c>
      <c r="AC109" s="129"/>
      <c r="AD109" s="129"/>
      <c r="AE109" s="128" t="s">
        <v>219</v>
      </c>
      <c r="AF109" s="129"/>
      <c r="AG109" s="129"/>
      <c r="AH109" s="129"/>
      <c r="AI109" s="129"/>
      <c r="AJ109" s="130"/>
      <c r="AK109" s="131" t="s">
        <v>82</v>
      </c>
      <c r="AL109" s="131"/>
      <c r="AM109" s="131"/>
      <c r="AN109" s="132"/>
      <c r="AO109" s="131">
        <v>744</v>
      </c>
      <c r="AP109" s="131"/>
      <c r="AQ109" s="132"/>
      <c r="AR109" s="133">
        <v>100</v>
      </c>
      <c r="AS109" s="133"/>
      <c r="AT109" s="134"/>
      <c r="AU109" s="133">
        <v>100</v>
      </c>
      <c r="AV109" s="133"/>
      <c r="AW109" s="134"/>
      <c r="AX109" s="133">
        <v>100</v>
      </c>
      <c r="AY109" s="133"/>
      <c r="AZ109" s="133"/>
      <c r="BA109" s="56">
        <v>906</v>
      </c>
      <c r="BB109" s="57" t="s">
        <v>387</v>
      </c>
      <c r="BC109" s="56">
        <v>15030020</v>
      </c>
      <c r="BD109" s="58" t="s">
        <v>83</v>
      </c>
      <c r="BE109" s="59" t="s">
        <v>77</v>
      </c>
      <c r="BF109" s="59" t="s">
        <v>78</v>
      </c>
      <c r="BG109" s="60" t="s">
        <v>79</v>
      </c>
      <c r="BH109" s="60" t="s">
        <v>80</v>
      </c>
      <c r="BI109" s="60" t="s">
        <v>79</v>
      </c>
      <c r="BJ109" s="60"/>
      <c r="BK109" s="56">
        <v>1</v>
      </c>
      <c r="BL109" s="60" t="s">
        <v>219</v>
      </c>
      <c r="BM109" s="56">
        <v>744</v>
      </c>
      <c r="BN109" s="60" t="s">
        <v>82</v>
      </c>
      <c r="BO109" s="56">
        <v>100</v>
      </c>
      <c r="BP109" s="56">
        <v>100</v>
      </c>
      <c r="BQ109" s="56">
        <v>100</v>
      </c>
      <c r="BR109" s="56">
        <v>5</v>
      </c>
    </row>
    <row r="110" spans="1:70" ht="46.9" customHeight="1" x14ac:dyDescent="0.2">
      <c r="A110" s="34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28"/>
      <c r="Q110" s="129"/>
      <c r="R110" s="129"/>
      <c r="S110" s="128"/>
      <c r="T110" s="129"/>
      <c r="U110" s="129"/>
      <c r="V110" s="128"/>
      <c r="W110" s="129"/>
      <c r="X110" s="129"/>
      <c r="Y110" s="128"/>
      <c r="Z110" s="129"/>
      <c r="AA110" s="129"/>
      <c r="AB110" s="128"/>
      <c r="AC110" s="129"/>
      <c r="AD110" s="129"/>
      <c r="AE110" s="128" t="s">
        <v>220</v>
      </c>
      <c r="AF110" s="129"/>
      <c r="AG110" s="129"/>
      <c r="AH110" s="129"/>
      <c r="AI110" s="129"/>
      <c r="AJ110" s="130"/>
      <c r="AK110" s="131" t="s">
        <v>82</v>
      </c>
      <c r="AL110" s="131"/>
      <c r="AM110" s="131"/>
      <c r="AN110" s="132"/>
      <c r="AO110" s="131">
        <v>744</v>
      </c>
      <c r="AP110" s="131"/>
      <c r="AQ110" s="132"/>
      <c r="AR110" s="133">
        <v>100</v>
      </c>
      <c r="AS110" s="133"/>
      <c r="AT110" s="134"/>
      <c r="AU110" s="133">
        <v>100</v>
      </c>
      <c r="AV110" s="133"/>
      <c r="AW110" s="134"/>
      <c r="AX110" s="133">
        <v>100</v>
      </c>
      <c r="AY110" s="133"/>
      <c r="AZ110" s="133"/>
      <c r="BA110" s="56">
        <v>906</v>
      </c>
      <c r="BB110" s="57" t="s">
        <v>387</v>
      </c>
      <c r="BC110" s="56">
        <v>15030020</v>
      </c>
      <c r="BD110" s="58" t="s">
        <v>83</v>
      </c>
      <c r="BE110" s="59" t="s">
        <v>77</v>
      </c>
      <c r="BF110" s="59" t="s">
        <v>78</v>
      </c>
      <c r="BG110" s="60" t="s">
        <v>79</v>
      </c>
      <c r="BH110" s="60" t="s">
        <v>80</v>
      </c>
      <c r="BI110" s="60" t="s">
        <v>79</v>
      </c>
      <c r="BJ110" s="60"/>
      <c r="BK110" s="56">
        <v>2</v>
      </c>
      <c r="BL110" s="60" t="s">
        <v>220</v>
      </c>
      <c r="BM110" s="56">
        <v>744</v>
      </c>
      <c r="BN110" s="60" t="s">
        <v>82</v>
      </c>
      <c r="BO110" s="56">
        <v>100</v>
      </c>
      <c r="BP110" s="56">
        <v>100</v>
      </c>
      <c r="BQ110" s="56">
        <v>100</v>
      </c>
      <c r="BR110" s="56">
        <v>5</v>
      </c>
    </row>
    <row r="111" spans="1:70" ht="45.75" customHeight="1" x14ac:dyDescent="0.2">
      <c r="A111" s="34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28"/>
      <c r="Q111" s="129"/>
      <c r="R111" s="129"/>
      <c r="S111" s="128"/>
      <c r="T111" s="129"/>
      <c r="U111" s="129"/>
      <c r="V111" s="128"/>
      <c r="W111" s="129"/>
      <c r="X111" s="129"/>
      <c r="Y111" s="128"/>
      <c r="Z111" s="129"/>
      <c r="AA111" s="129"/>
      <c r="AB111" s="128"/>
      <c r="AC111" s="129"/>
      <c r="AD111" s="129"/>
      <c r="AE111" s="128" t="s">
        <v>81</v>
      </c>
      <c r="AF111" s="129"/>
      <c r="AG111" s="129"/>
      <c r="AH111" s="129"/>
      <c r="AI111" s="129"/>
      <c r="AJ111" s="130"/>
      <c r="AK111" s="131" t="s">
        <v>82</v>
      </c>
      <c r="AL111" s="131"/>
      <c r="AM111" s="131"/>
      <c r="AN111" s="132"/>
      <c r="AO111" s="131">
        <v>744</v>
      </c>
      <c r="AP111" s="131"/>
      <c r="AQ111" s="132"/>
      <c r="AR111" s="133">
        <v>80</v>
      </c>
      <c r="AS111" s="133"/>
      <c r="AT111" s="134"/>
      <c r="AU111" s="133">
        <v>80</v>
      </c>
      <c r="AV111" s="133"/>
      <c r="AW111" s="134"/>
      <c r="AX111" s="133">
        <v>80</v>
      </c>
      <c r="AY111" s="133"/>
      <c r="AZ111" s="133"/>
      <c r="BA111" s="56">
        <v>906</v>
      </c>
      <c r="BB111" s="57" t="s">
        <v>387</v>
      </c>
      <c r="BC111" s="56">
        <v>15030020</v>
      </c>
      <c r="BD111" s="58" t="s">
        <v>83</v>
      </c>
      <c r="BE111" s="59" t="s">
        <v>77</v>
      </c>
      <c r="BF111" s="59" t="s">
        <v>78</v>
      </c>
      <c r="BG111" s="60" t="s">
        <v>79</v>
      </c>
      <c r="BH111" s="60" t="s">
        <v>80</v>
      </c>
      <c r="BI111" s="60" t="s">
        <v>79</v>
      </c>
      <c r="BJ111" s="60"/>
      <c r="BK111" s="56">
        <v>3</v>
      </c>
      <c r="BL111" s="60" t="s">
        <v>81</v>
      </c>
      <c r="BM111" s="56">
        <v>744</v>
      </c>
      <c r="BN111" s="60" t="s">
        <v>82</v>
      </c>
      <c r="BO111" s="56">
        <v>80</v>
      </c>
      <c r="BP111" s="56">
        <v>80</v>
      </c>
      <c r="BQ111" s="56">
        <v>80</v>
      </c>
      <c r="BR111" s="56">
        <v>5</v>
      </c>
    </row>
    <row r="112" spans="1:70" ht="12.75" customHeight="1" x14ac:dyDescent="0.2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>
        <v>560</v>
      </c>
      <c r="BP112" s="34">
        <v>560</v>
      </c>
      <c r="BQ112" s="34">
        <v>560</v>
      </c>
      <c r="BR112" s="34">
        <v>5</v>
      </c>
    </row>
    <row r="113" spans="1:73" ht="15" customHeight="1" x14ac:dyDescent="0.25">
      <c r="A113" s="34"/>
      <c r="B113" s="136" t="s">
        <v>84</v>
      </c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6"/>
      <c r="AV113" s="136"/>
      <c r="AW113" s="136"/>
      <c r="AX113" s="136"/>
      <c r="AY113" s="136"/>
      <c r="AZ113" s="136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</row>
    <row r="114" spans="1:73" ht="15" customHeight="1" x14ac:dyDescent="0.25">
      <c r="A114" s="34"/>
      <c r="B114" s="43" t="s">
        <v>85</v>
      </c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94">
        <v>5</v>
      </c>
      <c r="Z114" s="94"/>
      <c r="AA114" s="94"/>
      <c r="AB114" s="9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</row>
    <row r="115" spans="1:73" ht="12.75" customHeight="1" x14ac:dyDescent="0.2">
      <c r="A115" s="34"/>
      <c r="B115" s="34"/>
      <c r="C115" s="34"/>
      <c r="D115" s="34"/>
      <c r="E115" s="34"/>
      <c r="F115" s="34"/>
      <c r="G115" s="34"/>
      <c r="H115" s="34"/>
      <c r="I115" s="34"/>
      <c r="J115" s="34" t="s">
        <v>86</v>
      </c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</row>
    <row r="116" spans="1:73" ht="15" customHeight="1" x14ac:dyDescent="0.25">
      <c r="A116" s="34"/>
      <c r="B116" s="43" t="s">
        <v>87</v>
      </c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</row>
    <row r="117" spans="1:73" ht="9.75" customHeight="1" x14ac:dyDescent="0.25">
      <c r="A117" s="34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4"/>
      <c r="AU117" s="47"/>
      <c r="AV117" s="47"/>
      <c r="AW117" s="47"/>
      <c r="AX117" s="47"/>
      <c r="AY117" s="47"/>
      <c r="AZ117" s="47"/>
      <c r="BA117" s="52"/>
      <c r="BB117" s="53"/>
      <c r="BC117" s="52"/>
      <c r="BD117" s="52"/>
      <c r="BE117" s="52"/>
      <c r="BF117" s="5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</row>
    <row r="118" spans="1:73" ht="57" customHeight="1" x14ac:dyDescent="0.2">
      <c r="A118" s="34"/>
      <c r="B118" s="110" t="s">
        <v>48</v>
      </c>
      <c r="C118" s="110"/>
      <c r="D118" s="110"/>
      <c r="E118" s="110"/>
      <c r="F118" s="110"/>
      <c r="G118" s="115" t="s">
        <v>49</v>
      </c>
      <c r="H118" s="110"/>
      <c r="I118" s="110"/>
      <c r="J118" s="110"/>
      <c r="K118" s="110"/>
      <c r="L118" s="110"/>
      <c r="M118" s="110"/>
      <c r="N118" s="110"/>
      <c r="O118" s="110"/>
      <c r="P118" s="110" t="s">
        <v>50</v>
      </c>
      <c r="Q118" s="110"/>
      <c r="R118" s="110"/>
      <c r="S118" s="110"/>
      <c r="T118" s="110"/>
      <c r="U118" s="110"/>
      <c r="V118" s="110" t="s">
        <v>88</v>
      </c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 t="s">
        <v>89</v>
      </c>
      <c r="AJ118" s="110"/>
      <c r="AK118" s="110"/>
      <c r="AL118" s="110"/>
      <c r="AM118" s="110"/>
      <c r="AN118" s="110"/>
      <c r="AO118" s="110"/>
      <c r="AP118" s="110"/>
      <c r="AQ118" s="110"/>
      <c r="AR118" s="110" t="s">
        <v>90</v>
      </c>
      <c r="AS118" s="110"/>
      <c r="AT118" s="110"/>
      <c r="AU118" s="110"/>
      <c r="AV118" s="110"/>
      <c r="AW118" s="110"/>
      <c r="AX118" s="110"/>
      <c r="AY118" s="110"/>
      <c r="AZ118" s="110"/>
      <c r="BA118" s="34"/>
      <c r="BB118" s="54"/>
      <c r="BC118" s="54"/>
      <c r="BD118" s="34"/>
      <c r="BE118" s="34"/>
      <c r="BF118" s="5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</row>
    <row r="119" spans="1:73" ht="34.5" customHeight="1" x14ac:dyDescent="0.2">
      <c r="A119" s="34"/>
      <c r="B119" s="110"/>
      <c r="C119" s="110"/>
      <c r="D119" s="110"/>
      <c r="E119" s="110"/>
      <c r="F119" s="110"/>
      <c r="G119" s="137" t="s">
        <v>53</v>
      </c>
      <c r="H119" s="120"/>
      <c r="I119" s="120"/>
      <c r="J119" s="120" t="s">
        <v>53</v>
      </c>
      <c r="K119" s="120"/>
      <c r="L119" s="120"/>
      <c r="M119" s="120" t="s">
        <v>53</v>
      </c>
      <c r="N119" s="120"/>
      <c r="O119" s="120"/>
      <c r="P119" s="120" t="s">
        <v>53</v>
      </c>
      <c r="Q119" s="120"/>
      <c r="R119" s="120"/>
      <c r="S119" s="120" t="s">
        <v>53</v>
      </c>
      <c r="T119" s="120"/>
      <c r="U119" s="120"/>
      <c r="V119" s="110" t="s">
        <v>54</v>
      </c>
      <c r="W119" s="110"/>
      <c r="X119" s="110"/>
      <c r="Y119" s="110"/>
      <c r="Z119" s="110"/>
      <c r="AA119" s="110"/>
      <c r="AB119" s="110" t="s">
        <v>55</v>
      </c>
      <c r="AC119" s="110"/>
      <c r="AD119" s="110"/>
      <c r="AE119" s="110"/>
      <c r="AF119" s="110"/>
      <c r="AG119" s="110"/>
      <c r="AH119" s="110"/>
      <c r="AI119" s="110" t="s">
        <v>56</v>
      </c>
      <c r="AJ119" s="110"/>
      <c r="AK119" s="110"/>
      <c r="AL119" s="110" t="s">
        <v>57</v>
      </c>
      <c r="AM119" s="110"/>
      <c r="AN119" s="110"/>
      <c r="AO119" s="110" t="s">
        <v>91</v>
      </c>
      <c r="AP119" s="110"/>
      <c r="AQ119" s="110"/>
      <c r="AR119" s="110" t="s">
        <v>56</v>
      </c>
      <c r="AS119" s="110"/>
      <c r="AT119" s="110"/>
      <c r="AU119" s="110" t="s">
        <v>92</v>
      </c>
      <c r="AV119" s="110"/>
      <c r="AW119" s="110"/>
      <c r="AX119" s="110" t="s">
        <v>58</v>
      </c>
      <c r="AY119" s="110"/>
      <c r="AZ119" s="110"/>
      <c r="BA119" s="52"/>
      <c r="BB119" s="53"/>
      <c r="BC119" s="52"/>
      <c r="BD119" s="55"/>
      <c r="BE119" s="55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</row>
    <row r="120" spans="1:73" ht="22.5" customHeight="1" x14ac:dyDescent="0.2">
      <c r="A120" s="34"/>
      <c r="B120" s="110"/>
      <c r="C120" s="110"/>
      <c r="D120" s="110"/>
      <c r="E120" s="110"/>
      <c r="F120" s="110"/>
      <c r="G120" s="137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10"/>
      <c r="W120" s="110"/>
      <c r="X120" s="110"/>
      <c r="Y120" s="110"/>
      <c r="Z120" s="110"/>
      <c r="AA120" s="110"/>
      <c r="AB120" s="110" t="s">
        <v>59</v>
      </c>
      <c r="AC120" s="110"/>
      <c r="AD120" s="110"/>
      <c r="AE120" s="110"/>
      <c r="AF120" s="116" t="s">
        <v>60</v>
      </c>
      <c r="AG120" s="116"/>
      <c r="AH120" s="116"/>
      <c r="AI120" s="110"/>
      <c r="AJ120" s="110"/>
      <c r="AK120" s="110"/>
      <c r="AL120" s="110"/>
      <c r="AM120" s="110"/>
      <c r="AN120" s="110"/>
      <c r="AO120" s="110"/>
      <c r="AP120" s="110"/>
      <c r="AQ120" s="110"/>
      <c r="AR120" s="110"/>
      <c r="AS120" s="110"/>
      <c r="AT120" s="110"/>
      <c r="AU120" s="110"/>
      <c r="AV120" s="110"/>
      <c r="AW120" s="110"/>
      <c r="AX120" s="110"/>
      <c r="AY120" s="110"/>
      <c r="AZ120" s="110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</row>
    <row r="121" spans="1:73" ht="12.75" customHeight="1" x14ac:dyDescent="0.2">
      <c r="A121" s="34"/>
      <c r="B121" s="138">
        <v>1</v>
      </c>
      <c r="C121" s="139"/>
      <c r="D121" s="139"/>
      <c r="E121" s="139"/>
      <c r="F121" s="140"/>
      <c r="G121" s="126">
        <v>2</v>
      </c>
      <c r="H121" s="126"/>
      <c r="I121" s="126"/>
      <c r="J121" s="126">
        <v>3</v>
      </c>
      <c r="K121" s="126"/>
      <c r="L121" s="126"/>
      <c r="M121" s="126">
        <v>4</v>
      </c>
      <c r="N121" s="126"/>
      <c r="O121" s="126"/>
      <c r="P121" s="126">
        <v>5</v>
      </c>
      <c r="Q121" s="126"/>
      <c r="R121" s="126"/>
      <c r="S121" s="126">
        <v>6</v>
      </c>
      <c r="T121" s="126"/>
      <c r="U121" s="126"/>
      <c r="V121" s="126">
        <v>7</v>
      </c>
      <c r="W121" s="126"/>
      <c r="X121" s="126"/>
      <c r="Y121" s="126"/>
      <c r="Z121" s="126"/>
      <c r="AA121" s="126"/>
      <c r="AB121" s="126">
        <v>8</v>
      </c>
      <c r="AC121" s="126"/>
      <c r="AD121" s="126"/>
      <c r="AE121" s="126"/>
      <c r="AF121" s="126">
        <v>9</v>
      </c>
      <c r="AG121" s="126"/>
      <c r="AH121" s="126"/>
      <c r="AI121" s="126">
        <v>10</v>
      </c>
      <c r="AJ121" s="126"/>
      <c r="AK121" s="126"/>
      <c r="AL121" s="126">
        <v>11</v>
      </c>
      <c r="AM121" s="126"/>
      <c r="AN121" s="126"/>
      <c r="AO121" s="126">
        <v>12</v>
      </c>
      <c r="AP121" s="126"/>
      <c r="AQ121" s="126"/>
      <c r="AR121" s="126">
        <v>13</v>
      </c>
      <c r="AS121" s="126"/>
      <c r="AT121" s="126"/>
      <c r="AU121" s="126">
        <v>14</v>
      </c>
      <c r="AV121" s="126"/>
      <c r="AW121" s="126"/>
      <c r="AX121" s="126">
        <v>15</v>
      </c>
      <c r="AY121" s="126"/>
      <c r="AZ121" s="126"/>
      <c r="BA121" s="34" t="s">
        <v>61</v>
      </c>
      <c r="BB121" s="34" t="s">
        <v>15</v>
      </c>
      <c r="BC121" s="34" t="s">
        <v>16</v>
      </c>
      <c r="BD121" s="34" t="s">
        <v>62</v>
      </c>
      <c r="BE121" s="34" t="s">
        <v>63</v>
      </c>
      <c r="BF121" s="34" t="s">
        <v>64</v>
      </c>
      <c r="BG121" s="34" t="s">
        <v>65</v>
      </c>
      <c r="BH121" s="34" t="s">
        <v>66</v>
      </c>
      <c r="BI121" s="34" t="s">
        <v>67</v>
      </c>
      <c r="BJ121" s="34" t="s">
        <v>68</v>
      </c>
      <c r="BK121" s="34" t="s">
        <v>69</v>
      </c>
      <c r="BL121" s="34" t="s">
        <v>70</v>
      </c>
      <c r="BM121" s="34" t="s">
        <v>71</v>
      </c>
      <c r="BN121" s="34" t="s">
        <v>72</v>
      </c>
      <c r="BO121" s="34" t="s">
        <v>73</v>
      </c>
      <c r="BP121" s="34" t="s">
        <v>74</v>
      </c>
      <c r="BQ121" s="34" t="s">
        <v>75</v>
      </c>
      <c r="BR121" s="34" t="s">
        <v>76</v>
      </c>
      <c r="BS121" s="34" t="s">
        <v>93</v>
      </c>
      <c r="BT121" s="34" t="s">
        <v>94</v>
      </c>
      <c r="BU121" s="34" t="s">
        <v>95</v>
      </c>
    </row>
    <row r="122" spans="1:73" ht="47.45" customHeight="1" x14ac:dyDescent="0.2">
      <c r="A122" s="34"/>
      <c r="B122" s="130" t="s">
        <v>604</v>
      </c>
      <c r="C122" s="157"/>
      <c r="D122" s="157"/>
      <c r="E122" s="157"/>
      <c r="F122" s="128"/>
      <c r="G122" s="153" t="s">
        <v>240</v>
      </c>
      <c r="H122" s="152"/>
      <c r="I122" s="152"/>
      <c r="J122" s="153" t="s">
        <v>79</v>
      </c>
      <c r="K122" s="152"/>
      <c r="L122" s="152"/>
      <c r="M122" s="153" t="s">
        <v>80</v>
      </c>
      <c r="N122" s="152"/>
      <c r="O122" s="152"/>
      <c r="P122" s="153" t="s">
        <v>79</v>
      </c>
      <c r="Q122" s="152"/>
      <c r="R122" s="152"/>
      <c r="S122" s="153" t="s">
        <v>80</v>
      </c>
      <c r="T122" s="152"/>
      <c r="U122" s="152"/>
      <c r="V122" s="128" t="s">
        <v>96</v>
      </c>
      <c r="W122" s="129"/>
      <c r="X122" s="129"/>
      <c r="Y122" s="129"/>
      <c r="Z122" s="129"/>
      <c r="AA122" s="130"/>
      <c r="AB122" s="143" t="s">
        <v>97</v>
      </c>
      <c r="AC122" s="143"/>
      <c r="AD122" s="143"/>
      <c r="AE122" s="144"/>
      <c r="AF122" s="143">
        <v>792</v>
      </c>
      <c r="AG122" s="143"/>
      <c r="AH122" s="144"/>
      <c r="AI122" s="141">
        <v>1</v>
      </c>
      <c r="AJ122" s="141"/>
      <c r="AK122" s="141"/>
      <c r="AL122" s="141">
        <v>1</v>
      </c>
      <c r="AM122" s="141"/>
      <c r="AN122" s="141"/>
      <c r="AO122" s="141">
        <v>1</v>
      </c>
      <c r="AP122" s="141"/>
      <c r="AQ122" s="141"/>
      <c r="AR122" s="141">
        <v>0</v>
      </c>
      <c r="AS122" s="141"/>
      <c r="AT122" s="141"/>
      <c r="AU122" s="141">
        <v>0</v>
      </c>
      <c r="AV122" s="141"/>
      <c r="AW122" s="141"/>
      <c r="AX122" s="141">
        <v>0</v>
      </c>
      <c r="AY122" s="141"/>
      <c r="AZ122" s="141"/>
      <c r="BA122" s="72">
        <v>906</v>
      </c>
      <c r="BB122" s="57" t="s">
        <v>387</v>
      </c>
      <c r="BC122" s="56">
        <v>15030020</v>
      </c>
      <c r="BD122" s="58" t="s">
        <v>83</v>
      </c>
      <c r="BE122" s="59" t="s">
        <v>239</v>
      </c>
      <c r="BF122" s="62" t="s">
        <v>240</v>
      </c>
      <c r="BG122" s="63" t="s">
        <v>79</v>
      </c>
      <c r="BH122" s="63" t="s">
        <v>80</v>
      </c>
      <c r="BI122" s="63" t="s">
        <v>79</v>
      </c>
      <c r="BJ122" s="63"/>
      <c r="BK122" s="56">
        <v>3</v>
      </c>
      <c r="BL122" s="63" t="s">
        <v>96</v>
      </c>
      <c r="BM122" s="56">
        <v>792</v>
      </c>
      <c r="BN122" s="63" t="s">
        <v>97</v>
      </c>
      <c r="BO122" s="56">
        <v>1</v>
      </c>
      <c r="BP122" s="56">
        <v>1</v>
      </c>
      <c r="BQ122" s="56">
        <v>1</v>
      </c>
      <c r="BR122" s="56">
        <v>5</v>
      </c>
      <c r="BS122" s="56">
        <v>0</v>
      </c>
      <c r="BT122" s="56">
        <v>0</v>
      </c>
      <c r="BU122" s="56">
        <v>0</v>
      </c>
    </row>
    <row r="123" spans="1:73" ht="79.5" customHeight="1" x14ac:dyDescent="0.2">
      <c r="A123" s="34"/>
      <c r="B123" s="130" t="s">
        <v>580</v>
      </c>
      <c r="C123" s="157"/>
      <c r="D123" s="157"/>
      <c r="E123" s="157"/>
      <c r="F123" s="128"/>
      <c r="G123" s="128" t="s">
        <v>78</v>
      </c>
      <c r="H123" s="129"/>
      <c r="I123" s="129"/>
      <c r="J123" s="128" t="s">
        <v>79</v>
      </c>
      <c r="K123" s="129"/>
      <c r="L123" s="129"/>
      <c r="M123" s="128" t="s">
        <v>80</v>
      </c>
      <c r="N123" s="129"/>
      <c r="O123" s="129"/>
      <c r="P123" s="128" t="s">
        <v>79</v>
      </c>
      <c r="Q123" s="129"/>
      <c r="R123" s="129"/>
      <c r="S123" s="128" t="s">
        <v>80</v>
      </c>
      <c r="T123" s="129"/>
      <c r="U123" s="129"/>
      <c r="V123" s="128" t="s">
        <v>96</v>
      </c>
      <c r="W123" s="129"/>
      <c r="X123" s="129"/>
      <c r="Y123" s="129"/>
      <c r="Z123" s="129"/>
      <c r="AA123" s="130"/>
      <c r="AB123" s="143" t="s">
        <v>97</v>
      </c>
      <c r="AC123" s="143"/>
      <c r="AD123" s="143"/>
      <c r="AE123" s="144"/>
      <c r="AF123" s="143">
        <v>792</v>
      </c>
      <c r="AG123" s="143"/>
      <c r="AH123" s="144"/>
      <c r="AI123" s="141">
        <v>52</v>
      </c>
      <c r="AJ123" s="141"/>
      <c r="AK123" s="141"/>
      <c r="AL123" s="141">
        <v>52</v>
      </c>
      <c r="AM123" s="141"/>
      <c r="AN123" s="141"/>
      <c r="AO123" s="141">
        <v>52</v>
      </c>
      <c r="AP123" s="141"/>
      <c r="AQ123" s="141"/>
      <c r="AR123" s="141">
        <v>2600</v>
      </c>
      <c r="AS123" s="141"/>
      <c r="AT123" s="141"/>
      <c r="AU123" s="141">
        <v>2600</v>
      </c>
      <c r="AV123" s="141"/>
      <c r="AW123" s="141"/>
      <c r="AX123" s="141">
        <v>2600</v>
      </c>
      <c r="AY123" s="141"/>
      <c r="AZ123" s="141"/>
      <c r="BA123" s="72">
        <v>906</v>
      </c>
      <c r="BB123" s="57" t="s">
        <v>387</v>
      </c>
      <c r="BC123" s="56">
        <v>15030020</v>
      </c>
      <c r="BD123" s="58" t="s">
        <v>83</v>
      </c>
      <c r="BE123" s="59" t="s">
        <v>77</v>
      </c>
      <c r="BF123" s="62" t="s">
        <v>78</v>
      </c>
      <c r="BG123" s="63" t="s">
        <v>79</v>
      </c>
      <c r="BH123" s="63" t="s">
        <v>80</v>
      </c>
      <c r="BI123" s="63" t="s">
        <v>79</v>
      </c>
      <c r="BJ123" s="63"/>
      <c r="BK123" s="56">
        <v>3</v>
      </c>
      <c r="BL123" s="63" t="s">
        <v>96</v>
      </c>
      <c r="BM123" s="56">
        <v>792</v>
      </c>
      <c r="BN123" s="63" t="s">
        <v>97</v>
      </c>
      <c r="BO123" s="56">
        <v>52</v>
      </c>
      <c r="BP123" s="56">
        <v>52</v>
      </c>
      <c r="BQ123" s="56">
        <v>52</v>
      </c>
      <c r="BR123" s="56">
        <v>5</v>
      </c>
      <c r="BS123" s="56">
        <v>2600</v>
      </c>
      <c r="BT123" s="56">
        <v>2600</v>
      </c>
      <c r="BU123" s="56">
        <v>2600</v>
      </c>
    </row>
    <row r="124" spans="1:73" ht="12.75" customHeight="1" x14ac:dyDescent="0.2">
      <c r="A124" s="34"/>
      <c r="B124" s="64" t="s">
        <v>585</v>
      </c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129" t="s">
        <v>96</v>
      </c>
      <c r="W124" s="129"/>
      <c r="X124" s="129"/>
      <c r="Y124" s="129"/>
      <c r="Z124" s="129"/>
      <c r="AA124" s="129"/>
      <c r="AB124" s="143" t="s">
        <v>97</v>
      </c>
      <c r="AC124" s="143"/>
      <c r="AD124" s="143"/>
      <c r="AE124" s="144"/>
      <c r="AF124" s="143">
        <v>793</v>
      </c>
      <c r="AG124" s="143"/>
      <c r="AH124" s="144"/>
      <c r="AI124" s="141">
        <f>AI122+AI123</f>
        <v>53</v>
      </c>
      <c r="AJ124" s="141"/>
      <c r="AK124" s="141"/>
      <c r="AL124" s="141">
        <f t="shared" ref="AL124" si="2">AL122+AL123</f>
        <v>53</v>
      </c>
      <c r="AM124" s="141"/>
      <c r="AN124" s="141"/>
      <c r="AO124" s="141">
        <f t="shared" ref="AO124" si="3">AO122+AO123</f>
        <v>53</v>
      </c>
      <c r="AP124" s="141"/>
      <c r="AQ124" s="141"/>
      <c r="AR124" s="161"/>
      <c r="AS124" s="162"/>
      <c r="AT124" s="163"/>
      <c r="AU124" s="161"/>
      <c r="AV124" s="162"/>
      <c r="AW124" s="163"/>
      <c r="AX124" s="161"/>
      <c r="AY124" s="162"/>
      <c r="AZ124" s="163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>
        <v>53</v>
      </c>
      <c r="BP124" s="34">
        <v>53</v>
      </c>
      <c r="BQ124" s="34">
        <v>53</v>
      </c>
      <c r="BR124" s="34">
        <v>5</v>
      </c>
      <c r="BS124" s="34">
        <v>2600</v>
      </c>
      <c r="BT124" s="34">
        <v>2600</v>
      </c>
      <c r="BU124" s="34">
        <v>2600</v>
      </c>
    </row>
    <row r="125" spans="1:73" ht="15" customHeight="1" x14ac:dyDescent="0.25">
      <c r="A125" s="34"/>
      <c r="B125" s="136" t="s">
        <v>98</v>
      </c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6"/>
      <c r="AV125" s="136"/>
      <c r="AW125" s="136"/>
      <c r="AX125" s="136"/>
      <c r="AY125" s="136"/>
      <c r="AZ125" s="136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</row>
    <row r="126" spans="1:73" ht="15" customHeight="1" x14ac:dyDescent="0.25">
      <c r="A126" s="34"/>
      <c r="B126" s="43" t="s">
        <v>85</v>
      </c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94">
        <v>5</v>
      </c>
      <c r="Z126" s="94"/>
      <c r="AA126" s="94"/>
      <c r="AB126" s="9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</row>
    <row r="127" spans="1:73" ht="12.75" customHeight="1" x14ac:dyDescent="0.2">
      <c r="A127" s="34"/>
      <c r="B127" s="34"/>
      <c r="C127" s="34"/>
      <c r="D127" s="34"/>
      <c r="E127" s="34"/>
      <c r="F127" s="34" t="s">
        <v>86</v>
      </c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</row>
    <row r="128" spans="1:73" ht="15" customHeight="1" x14ac:dyDescent="0.25">
      <c r="A128" s="34"/>
      <c r="B128" s="43" t="s">
        <v>99</v>
      </c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1:61" ht="9.75" customHeight="1" x14ac:dyDescent="0.25">
      <c r="A129" s="34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4"/>
      <c r="AU129" s="47"/>
      <c r="AV129" s="47"/>
      <c r="AW129" s="47"/>
      <c r="AX129" s="47"/>
      <c r="AY129" s="47"/>
      <c r="AZ129" s="47"/>
      <c r="BA129" s="52"/>
      <c r="BB129" s="53"/>
      <c r="BC129" s="52"/>
      <c r="BD129" s="52"/>
      <c r="BE129" s="34"/>
      <c r="BF129" s="34"/>
      <c r="BG129" s="34"/>
      <c r="BH129" s="34"/>
      <c r="BI129" s="34"/>
    </row>
    <row r="130" spans="1:61" ht="12.75" customHeight="1" x14ac:dyDescent="0.2">
      <c r="A130" s="34"/>
      <c r="B130" s="116" t="s">
        <v>100</v>
      </c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6"/>
      <c r="AH130" s="116"/>
      <c r="AI130" s="116"/>
      <c r="AJ130" s="116"/>
      <c r="AK130" s="116"/>
      <c r="AL130" s="116"/>
      <c r="AM130" s="116"/>
      <c r="AN130" s="116"/>
      <c r="AO130" s="116"/>
      <c r="AP130" s="116"/>
      <c r="AQ130" s="116"/>
      <c r="AR130" s="116"/>
      <c r="AS130" s="116"/>
      <c r="AT130" s="116"/>
      <c r="AU130" s="116"/>
      <c r="AV130" s="116"/>
      <c r="AW130" s="116"/>
      <c r="AX130" s="116"/>
      <c r="AY130" s="116"/>
      <c r="AZ130" s="116"/>
      <c r="BA130" s="34"/>
      <c r="BB130" s="54"/>
      <c r="BC130" s="54"/>
      <c r="BD130" s="34"/>
      <c r="BE130" s="34"/>
      <c r="BF130" s="34"/>
      <c r="BG130" s="34"/>
      <c r="BH130" s="34"/>
      <c r="BI130" s="34"/>
    </row>
    <row r="131" spans="1:61" ht="12.75" customHeight="1" x14ac:dyDescent="0.2">
      <c r="A131" s="34"/>
      <c r="B131" s="116" t="s">
        <v>101</v>
      </c>
      <c r="C131" s="116"/>
      <c r="D131" s="116"/>
      <c r="E131" s="116"/>
      <c r="F131" s="116"/>
      <c r="G131" s="116"/>
      <c r="H131" s="116" t="s">
        <v>102</v>
      </c>
      <c r="I131" s="116"/>
      <c r="J131" s="116"/>
      <c r="K131" s="116"/>
      <c r="L131" s="116"/>
      <c r="M131" s="116"/>
      <c r="N131" s="116"/>
      <c r="O131" s="116"/>
      <c r="P131" s="116" t="s">
        <v>103</v>
      </c>
      <c r="Q131" s="116"/>
      <c r="R131" s="116"/>
      <c r="S131" s="116"/>
      <c r="T131" s="110" t="s">
        <v>104</v>
      </c>
      <c r="U131" s="110"/>
      <c r="V131" s="110"/>
      <c r="W131" s="110"/>
      <c r="X131" s="110" t="s">
        <v>105</v>
      </c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1:61" ht="12.75" customHeight="1" x14ac:dyDescent="0.2">
      <c r="A132" s="34"/>
      <c r="B132" s="126">
        <v>1</v>
      </c>
      <c r="C132" s="126"/>
      <c r="D132" s="126"/>
      <c r="E132" s="126"/>
      <c r="F132" s="126"/>
      <c r="G132" s="126"/>
      <c r="H132" s="126">
        <v>2</v>
      </c>
      <c r="I132" s="126"/>
      <c r="J132" s="126"/>
      <c r="K132" s="126"/>
      <c r="L132" s="126"/>
      <c r="M132" s="126"/>
      <c r="N132" s="126"/>
      <c r="O132" s="126"/>
      <c r="P132" s="126">
        <v>3</v>
      </c>
      <c r="Q132" s="126"/>
      <c r="R132" s="126"/>
      <c r="S132" s="126"/>
      <c r="T132" s="118">
        <v>4</v>
      </c>
      <c r="U132" s="118"/>
      <c r="V132" s="118"/>
      <c r="W132" s="118"/>
      <c r="X132" s="118">
        <v>5</v>
      </c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8"/>
      <c r="AS132" s="118"/>
      <c r="AT132" s="118"/>
      <c r="AU132" s="118"/>
      <c r="AV132" s="118"/>
      <c r="AW132" s="118"/>
      <c r="AX132" s="118"/>
      <c r="AY132" s="118"/>
      <c r="AZ132" s="118"/>
      <c r="BA132" s="34" t="s">
        <v>61</v>
      </c>
      <c r="BB132" s="34" t="s">
        <v>15</v>
      </c>
      <c r="BC132" s="34" t="s">
        <v>16</v>
      </c>
      <c r="BD132" s="34" t="s">
        <v>62</v>
      </c>
      <c r="BE132" s="34"/>
      <c r="BF132" s="34"/>
      <c r="BG132" s="34"/>
      <c r="BH132" s="34"/>
      <c r="BI132" s="34"/>
    </row>
    <row r="133" spans="1:61" ht="57" customHeight="1" x14ac:dyDescent="0.2">
      <c r="A133" s="34"/>
      <c r="B133" s="129" t="s">
        <v>183</v>
      </c>
      <c r="C133" s="129"/>
      <c r="D133" s="129"/>
      <c r="E133" s="129"/>
      <c r="F133" s="129"/>
      <c r="G133" s="129"/>
      <c r="H133" s="128" t="s">
        <v>184</v>
      </c>
      <c r="I133" s="129"/>
      <c r="J133" s="129"/>
      <c r="K133" s="129"/>
      <c r="L133" s="129"/>
      <c r="M133" s="129"/>
      <c r="N133" s="129"/>
      <c r="O133" s="129"/>
      <c r="P133" s="145" t="s">
        <v>185</v>
      </c>
      <c r="Q133" s="143"/>
      <c r="R133" s="143"/>
      <c r="S133" s="143"/>
      <c r="T133" s="146" t="s">
        <v>186</v>
      </c>
      <c r="U133" s="131"/>
      <c r="V133" s="131"/>
      <c r="W133" s="131"/>
      <c r="X133" s="128" t="s">
        <v>187</v>
      </c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66">
        <v>906</v>
      </c>
      <c r="BB133" s="57" t="s">
        <v>387</v>
      </c>
      <c r="BC133" s="66">
        <v>15030020</v>
      </c>
      <c r="BD133" s="58" t="s">
        <v>83</v>
      </c>
      <c r="BE133" s="66" t="s">
        <v>183</v>
      </c>
      <c r="BF133" s="66" t="s">
        <v>184</v>
      </c>
      <c r="BG133" s="56" t="s">
        <v>185</v>
      </c>
      <c r="BH133" s="66" t="s">
        <v>186</v>
      </c>
      <c r="BI133" s="66" t="s">
        <v>187</v>
      </c>
    </row>
    <row r="134" spans="1:61" ht="12.75" customHeight="1" x14ac:dyDescent="0.2">
      <c r="A134" s="34"/>
      <c r="B134" s="34"/>
      <c r="C134" s="34"/>
      <c r="D134" s="34" t="s">
        <v>86</v>
      </c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1:61" ht="15" customHeight="1" x14ac:dyDescent="0.25">
      <c r="A135" s="34"/>
      <c r="B135" s="43" t="s">
        <v>106</v>
      </c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4"/>
      <c r="BB135" s="34"/>
      <c r="BC135" s="34"/>
      <c r="BD135" s="34"/>
      <c r="BE135" s="34"/>
      <c r="BF135" s="34"/>
    </row>
    <row r="136" spans="1:61" ht="15" customHeight="1" x14ac:dyDescent="0.25">
      <c r="A136" s="34"/>
      <c r="B136" s="43" t="s">
        <v>107</v>
      </c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4"/>
      <c r="AU136" s="47"/>
      <c r="AV136" s="47"/>
      <c r="AW136" s="47"/>
      <c r="AX136" s="47"/>
      <c r="AY136" s="47"/>
      <c r="AZ136" s="47"/>
      <c r="BA136" s="52"/>
      <c r="BB136" s="53"/>
      <c r="BC136" s="52"/>
      <c r="BD136" s="52"/>
      <c r="BE136" s="34"/>
      <c r="BF136" s="34"/>
    </row>
    <row r="137" spans="1:61" ht="120.75" customHeight="1" x14ac:dyDescent="0.25">
      <c r="A137" s="34"/>
      <c r="B137" s="150" t="s">
        <v>389</v>
      </c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66"/>
      <c r="BB137" s="66"/>
      <c r="BC137" s="66"/>
      <c r="BD137" s="66"/>
      <c r="BE137" s="66"/>
      <c r="BF137" s="66"/>
    </row>
    <row r="138" spans="1:61" ht="12.75" customHeight="1" x14ac:dyDescent="0.2">
      <c r="A138" s="34"/>
      <c r="B138" s="151" t="s">
        <v>108</v>
      </c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  <c r="AU138" s="151"/>
      <c r="AV138" s="151"/>
      <c r="AW138" s="151"/>
      <c r="AX138" s="151"/>
      <c r="AY138" s="151"/>
      <c r="AZ138" s="151"/>
      <c r="BA138" s="34"/>
      <c r="BB138" s="34"/>
      <c r="BC138" s="34"/>
      <c r="BD138" s="34"/>
      <c r="BE138" s="34"/>
      <c r="BF138" s="34"/>
    </row>
    <row r="139" spans="1:61" ht="409.6" hidden="1" customHeight="1" x14ac:dyDescent="0.2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67" t="s">
        <v>270</v>
      </c>
    </row>
    <row r="140" spans="1:61" ht="12.75" customHeight="1" x14ac:dyDescent="0.2">
      <c r="A140" s="34"/>
      <c r="B140" s="34"/>
      <c r="C140" s="34"/>
      <c r="D140" s="34"/>
      <c r="E140" s="34"/>
      <c r="F140" s="34" t="s">
        <v>109</v>
      </c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</row>
    <row r="141" spans="1:61" ht="15" customHeight="1" x14ac:dyDescent="0.25">
      <c r="A141" s="34"/>
      <c r="B141" s="43" t="s">
        <v>110</v>
      </c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4"/>
      <c r="BB141" s="34"/>
      <c r="BC141" s="34"/>
      <c r="BD141" s="34"/>
      <c r="BE141" s="34"/>
      <c r="BF141" s="34"/>
      <c r="BG141" s="34"/>
    </row>
    <row r="142" spans="1:61" ht="9.75" customHeight="1" x14ac:dyDescent="0.25">
      <c r="A142" s="34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4"/>
      <c r="AU142" s="47"/>
      <c r="AV142" s="47"/>
      <c r="AW142" s="47"/>
      <c r="AX142" s="47"/>
      <c r="AY142" s="47"/>
      <c r="AZ142" s="47"/>
      <c r="BA142" s="52"/>
      <c r="BB142" s="53"/>
      <c r="BC142" s="52"/>
      <c r="BD142" s="52"/>
      <c r="BE142" s="34"/>
      <c r="BF142" s="34"/>
      <c r="BG142" s="34"/>
    </row>
    <row r="143" spans="1:61" ht="12.75" customHeight="1" x14ac:dyDescent="0.2">
      <c r="A143" s="34"/>
      <c r="B143" s="116" t="s">
        <v>111</v>
      </c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7"/>
      <c r="T143" s="110" t="s">
        <v>112</v>
      </c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1"/>
      <c r="AK143" s="110" t="s">
        <v>113</v>
      </c>
      <c r="AL143" s="110"/>
      <c r="AM143" s="110"/>
      <c r="AN143" s="110"/>
      <c r="AO143" s="110"/>
      <c r="AP143" s="110"/>
      <c r="AQ143" s="110"/>
      <c r="AR143" s="110"/>
      <c r="AS143" s="110"/>
      <c r="AT143" s="110"/>
      <c r="AU143" s="110"/>
      <c r="AV143" s="110"/>
      <c r="AW143" s="110"/>
      <c r="AX143" s="110"/>
      <c r="AY143" s="110"/>
      <c r="AZ143" s="110"/>
      <c r="BA143" s="34"/>
      <c r="BB143" s="34"/>
      <c r="BC143" s="34"/>
      <c r="BD143" s="34"/>
      <c r="BE143" s="34"/>
      <c r="BF143" s="34"/>
      <c r="BG143" s="34"/>
    </row>
    <row r="144" spans="1:61" ht="12.75" customHeight="1" x14ac:dyDescent="0.2">
      <c r="A144" s="34"/>
      <c r="B144" s="126">
        <v>1</v>
      </c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7"/>
      <c r="T144" s="110">
        <v>2</v>
      </c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1"/>
      <c r="AK144" s="110">
        <v>3</v>
      </c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34" t="s">
        <v>61</v>
      </c>
      <c r="BB144" s="34" t="s">
        <v>15</v>
      </c>
      <c r="BC144" s="34" t="s">
        <v>16</v>
      </c>
      <c r="BD144" s="34" t="s">
        <v>62</v>
      </c>
      <c r="BE144" s="34"/>
      <c r="BF144" s="34"/>
      <c r="BG144" s="34"/>
    </row>
    <row r="145" spans="1:61" ht="67.150000000000006" customHeight="1" x14ac:dyDescent="0.2">
      <c r="A145" s="34"/>
      <c r="B145" s="129" t="s">
        <v>118</v>
      </c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47" t="s">
        <v>622</v>
      </c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9"/>
      <c r="AK145" s="129" t="s">
        <v>120</v>
      </c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  <c r="BA145" s="66">
        <v>906</v>
      </c>
      <c r="BB145" s="57" t="s">
        <v>387</v>
      </c>
      <c r="BC145" s="66">
        <v>15030020</v>
      </c>
      <c r="BD145" s="58" t="s">
        <v>83</v>
      </c>
      <c r="BE145" s="58" t="s">
        <v>118</v>
      </c>
      <c r="BF145" s="58" t="s">
        <v>119</v>
      </c>
      <c r="BG145" s="58" t="s">
        <v>120</v>
      </c>
    </row>
    <row r="146" spans="1:61" ht="32.450000000000003" customHeight="1" x14ac:dyDescent="0.2">
      <c r="A146" s="34"/>
      <c r="B146" s="129" t="s">
        <v>121</v>
      </c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47" t="s">
        <v>119</v>
      </c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9"/>
      <c r="AK146" s="129" t="s">
        <v>122</v>
      </c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66">
        <v>906</v>
      </c>
      <c r="BB146" s="57" t="s">
        <v>387</v>
      </c>
      <c r="BC146" s="66">
        <v>15030020</v>
      </c>
      <c r="BD146" s="58" t="s">
        <v>83</v>
      </c>
      <c r="BE146" s="58" t="s">
        <v>121</v>
      </c>
      <c r="BF146" s="58" t="s">
        <v>123</v>
      </c>
      <c r="BG146" s="58" t="s">
        <v>122</v>
      </c>
    </row>
    <row r="147" spans="1:61" ht="200.45" customHeight="1" x14ac:dyDescent="0.2">
      <c r="A147" s="34"/>
      <c r="B147" s="129" t="s">
        <v>226</v>
      </c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47" t="s">
        <v>620</v>
      </c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9"/>
      <c r="AK147" s="129" t="s">
        <v>125</v>
      </c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  <c r="BA147" s="66">
        <v>906</v>
      </c>
      <c r="BB147" s="57" t="s">
        <v>387</v>
      </c>
      <c r="BC147" s="66">
        <v>15030020</v>
      </c>
      <c r="BD147" s="58" t="s">
        <v>83</v>
      </c>
      <c r="BE147" s="58" t="s">
        <v>226</v>
      </c>
      <c r="BF147" s="58" t="s">
        <v>223</v>
      </c>
      <c r="BG147" s="58" t="s">
        <v>125</v>
      </c>
    </row>
    <row r="148" spans="1:61" ht="12.75" customHeight="1" x14ac:dyDescent="0.2">
      <c r="A148" s="34"/>
      <c r="B148" s="129" t="s">
        <v>227</v>
      </c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47" t="s">
        <v>621</v>
      </c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9"/>
      <c r="AK148" s="129" t="s">
        <v>116</v>
      </c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  <c r="BA148" s="66">
        <v>906</v>
      </c>
      <c r="BB148" s="57" t="s">
        <v>387</v>
      </c>
      <c r="BC148" s="66">
        <v>15030020</v>
      </c>
      <c r="BD148" s="58" t="s">
        <v>83</v>
      </c>
      <c r="BE148" s="58" t="s">
        <v>227</v>
      </c>
      <c r="BF148" s="58" t="s">
        <v>227</v>
      </c>
      <c r="BG148" s="58" t="s">
        <v>116</v>
      </c>
    </row>
    <row r="149" spans="1:61" ht="12.75" customHeight="1" x14ac:dyDescent="0.2">
      <c r="A149" s="34"/>
      <c r="B149" s="34"/>
      <c r="C149" s="34"/>
      <c r="D149" s="34" t="s">
        <v>86</v>
      </c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</row>
    <row r="150" spans="1:61" ht="17.25" customHeight="1" x14ac:dyDescent="0.2">
      <c r="A150" s="34"/>
      <c r="B150" s="34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1:61" ht="15" customHeight="1" x14ac:dyDescent="0.2">
      <c r="A151" s="34"/>
      <c r="B151" s="99" t="s">
        <v>195</v>
      </c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  <c r="AJ151" s="99"/>
      <c r="AK151" s="99"/>
      <c r="AL151" s="99"/>
      <c r="AM151" s="99"/>
      <c r="AN151" s="99"/>
      <c r="AO151" s="99"/>
      <c r="AP151" s="99"/>
      <c r="AQ151" s="99"/>
      <c r="AR151" s="99"/>
      <c r="AS151" s="99"/>
      <c r="AT151" s="99"/>
      <c r="AU151" s="99"/>
      <c r="AV151" s="99"/>
      <c r="AW151" s="99"/>
      <c r="AX151" s="99"/>
      <c r="AY151" s="99"/>
      <c r="AZ151" s="99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1:61" ht="15.75" customHeight="1" x14ac:dyDescent="0.2">
      <c r="A152" s="34"/>
      <c r="B152" s="34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1:61" ht="15" customHeight="1" x14ac:dyDescent="0.25">
      <c r="A153" s="34"/>
      <c r="B153" s="43" t="s">
        <v>196</v>
      </c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1:61" ht="57.75" customHeight="1" x14ac:dyDescent="0.25">
      <c r="A154" s="34"/>
      <c r="B154" s="150" t="s">
        <v>228</v>
      </c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66"/>
      <c r="BB154" s="66"/>
      <c r="BC154" s="66"/>
      <c r="BD154" s="66"/>
      <c r="BE154" s="66"/>
      <c r="BF154" s="66"/>
      <c r="BG154" s="34"/>
      <c r="BH154" s="34"/>
      <c r="BI154" s="34"/>
    </row>
    <row r="155" spans="1:61" ht="409.6" hidden="1" customHeight="1" x14ac:dyDescent="0.2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 t="s">
        <v>228</v>
      </c>
    </row>
    <row r="156" spans="1:61" ht="15" customHeight="1" x14ac:dyDescent="0.25">
      <c r="A156" s="34"/>
      <c r="B156" s="43" t="s">
        <v>198</v>
      </c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34"/>
      <c r="BB156" s="34"/>
      <c r="BC156" s="34"/>
      <c r="BD156" s="34"/>
      <c r="BE156" s="34"/>
      <c r="BF156" s="34"/>
    </row>
    <row r="157" spans="1:61" ht="15" customHeight="1" x14ac:dyDescent="0.25">
      <c r="A157" s="34"/>
      <c r="B157" s="150" t="s">
        <v>382</v>
      </c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  <c r="Y157" s="150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66"/>
      <c r="BB157" s="66"/>
      <c r="BC157" s="66"/>
      <c r="BD157" s="66"/>
      <c r="BE157" s="66"/>
      <c r="BF157" s="66"/>
    </row>
    <row r="158" spans="1:61" ht="409.6" hidden="1" customHeight="1" x14ac:dyDescent="0.2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 t="s">
        <v>382</v>
      </c>
      <c r="BE158" s="34"/>
      <c r="BF158" s="34"/>
    </row>
    <row r="159" spans="1:61" ht="15" customHeight="1" x14ac:dyDescent="0.25">
      <c r="A159" s="34"/>
      <c r="B159" s="43" t="s">
        <v>200</v>
      </c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4"/>
      <c r="BB159" s="34"/>
      <c r="BC159" s="34"/>
      <c r="BD159" s="34"/>
      <c r="BE159" s="34"/>
      <c r="BF159" s="34"/>
      <c r="BG159" s="34"/>
    </row>
    <row r="160" spans="1:61" ht="9.75" customHeight="1" x14ac:dyDescent="0.25">
      <c r="A160" s="34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4"/>
      <c r="AU160" s="47"/>
      <c r="AV160" s="47"/>
      <c r="AW160" s="47"/>
      <c r="AX160" s="47"/>
      <c r="AY160" s="47"/>
      <c r="AZ160" s="47"/>
      <c r="BA160" s="52"/>
      <c r="BB160" s="53"/>
      <c r="BC160" s="52"/>
      <c r="BD160" s="34"/>
      <c r="BE160" s="34"/>
      <c r="BF160" s="34"/>
      <c r="BG160" s="34"/>
    </row>
    <row r="161" spans="1:60" ht="23.25" customHeight="1" x14ac:dyDescent="0.2">
      <c r="A161" s="34"/>
      <c r="B161" s="116" t="s">
        <v>201</v>
      </c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7"/>
      <c r="T161" s="110" t="s">
        <v>202</v>
      </c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1"/>
      <c r="AK161" s="110" t="s">
        <v>203</v>
      </c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34"/>
      <c r="BB161" s="34"/>
      <c r="BC161" s="34"/>
      <c r="BD161" s="34"/>
      <c r="BE161" s="34"/>
      <c r="BF161" s="34"/>
      <c r="BG161" s="34"/>
    </row>
    <row r="162" spans="1:60" ht="12.75" customHeight="1" x14ac:dyDescent="0.2">
      <c r="A162" s="34"/>
      <c r="B162" s="126">
        <v>1</v>
      </c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7"/>
      <c r="T162" s="110">
        <v>2</v>
      </c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1"/>
      <c r="AK162" s="110">
        <v>3</v>
      </c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/>
      <c r="AW162" s="110"/>
      <c r="AX162" s="110"/>
      <c r="AY162" s="110"/>
      <c r="AZ162" s="110"/>
      <c r="BA162" s="34" t="s">
        <v>61</v>
      </c>
      <c r="BB162" s="34" t="s">
        <v>15</v>
      </c>
      <c r="BC162" s="34" t="s">
        <v>16</v>
      </c>
      <c r="BD162" s="34"/>
      <c r="BE162" s="34"/>
      <c r="BF162" s="34"/>
      <c r="BG162" s="34"/>
    </row>
    <row r="163" spans="1:60" ht="12.75" customHeight="1" x14ac:dyDescent="0.2">
      <c r="A163" s="34"/>
      <c r="B163" s="129" t="s">
        <v>204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8" t="s">
        <v>205</v>
      </c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30"/>
      <c r="AK163" s="129" t="s">
        <v>229</v>
      </c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  <c r="BA163" s="66">
        <v>906</v>
      </c>
      <c r="BB163" s="57" t="s">
        <v>387</v>
      </c>
      <c r="BC163" s="66">
        <v>15030020</v>
      </c>
      <c r="BD163" s="66">
        <v>1</v>
      </c>
      <c r="BE163" s="66" t="s">
        <v>204</v>
      </c>
      <c r="BF163" s="66" t="s">
        <v>205</v>
      </c>
      <c r="BG163" s="66" t="s">
        <v>229</v>
      </c>
    </row>
    <row r="164" spans="1:60" ht="12.75" customHeight="1" x14ac:dyDescent="0.2">
      <c r="A164" s="34"/>
      <c r="B164" s="129" t="s">
        <v>207</v>
      </c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8" t="s">
        <v>208</v>
      </c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30"/>
      <c r="AK164" s="129" t="s">
        <v>229</v>
      </c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  <c r="BA164" s="66">
        <v>906</v>
      </c>
      <c r="BB164" s="57" t="s">
        <v>387</v>
      </c>
      <c r="BC164" s="66">
        <v>15030020</v>
      </c>
      <c r="BD164" s="66">
        <v>2</v>
      </c>
      <c r="BE164" s="66" t="s">
        <v>207</v>
      </c>
      <c r="BF164" s="66" t="s">
        <v>208</v>
      </c>
      <c r="BG164" s="66" t="s">
        <v>229</v>
      </c>
    </row>
    <row r="165" spans="1:60" ht="12.75" customHeight="1" x14ac:dyDescent="0.2">
      <c r="A165" s="34"/>
      <c r="B165" s="129" t="s">
        <v>209</v>
      </c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8" t="s">
        <v>210</v>
      </c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30"/>
      <c r="AK165" s="129" t="s">
        <v>229</v>
      </c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  <c r="BA165" s="66">
        <v>906</v>
      </c>
      <c r="BB165" s="57" t="s">
        <v>387</v>
      </c>
      <c r="BC165" s="66">
        <v>15030020</v>
      </c>
      <c r="BD165" s="66">
        <v>3</v>
      </c>
      <c r="BE165" s="66" t="s">
        <v>209</v>
      </c>
      <c r="BF165" s="66" t="s">
        <v>210</v>
      </c>
      <c r="BG165" s="66" t="s">
        <v>229</v>
      </c>
    </row>
    <row r="166" spans="1:60" ht="12.75" customHeight="1" x14ac:dyDescent="0.2">
      <c r="A166" s="34"/>
      <c r="B166" s="34"/>
      <c r="C166" s="34"/>
      <c r="D166" s="34" t="s">
        <v>86</v>
      </c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</row>
    <row r="167" spans="1:60" ht="69.75" customHeight="1" x14ac:dyDescent="0.25">
      <c r="A167" s="34"/>
      <c r="B167" s="68" t="s">
        <v>211</v>
      </c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155" t="s">
        <v>624</v>
      </c>
      <c r="AA167" s="156"/>
      <c r="AB167" s="156"/>
      <c r="AC167" s="156"/>
      <c r="AD167" s="156"/>
      <c r="AE167" s="156"/>
      <c r="AF167" s="156"/>
      <c r="AG167" s="156"/>
      <c r="AH167" s="156"/>
      <c r="AI167" s="156"/>
      <c r="AJ167" s="156"/>
      <c r="AK167" s="156"/>
      <c r="AL167" s="156"/>
      <c r="AM167" s="156"/>
      <c r="AN167" s="156"/>
      <c r="AO167" s="156"/>
      <c r="AP167" s="156"/>
      <c r="AQ167" s="156"/>
      <c r="AR167" s="156"/>
      <c r="AS167" s="156"/>
      <c r="AT167" s="156"/>
      <c r="AU167" s="156"/>
      <c r="AV167" s="156"/>
      <c r="AW167" s="156"/>
      <c r="AX167" s="156"/>
      <c r="AY167" s="156"/>
      <c r="AZ167" s="156"/>
      <c r="BA167" s="34"/>
      <c r="BB167" s="34"/>
      <c r="BC167" s="34"/>
      <c r="BD167" s="34"/>
      <c r="BE167" s="34"/>
      <c r="BF167" s="34"/>
      <c r="BG167" s="34"/>
      <c r="BH167" s="34"/>
    </row>
    <row r="168" spans="1:60" ht="67.150000000000006" customHeight="1" x14ac:dyDescent="0.25">
      <c r="A168" s="34"/>
      <c r="B168" s="68" t="s">
        <v>212</v>
      </c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92" t="s">
        <v>625</v>
      </c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66"/>
      <c r="BB168" s="66"/>
      <c r="BC168" s="66"/>
      <c r="BD168" s="66"/>
      <c r="BE168" s="66"/>
      <c r="BF168" s="66"/>
      <c r="BG168" s="34"/>
      <c r="BH168" s="34"/>
    </row>
    <row r="169" spans="1:60" ht="15" customHeight="1" x14ac:dyDescent="0.25">
      <c r="A169" s="34"/>
      <c r="B169" s="68" t="s">
        <v>213</v>
      </c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48"/>
      <c r="BB169" s="49"/>
      <c r="BC169" s="48"/>
      <c r="BD169" s="73"/>
      <c r="BE169" s="48"/>
      <c r="BF169" s="48"/>
      <c r="BG169" s="48"/>
      <c r="BH169" s="48"/>
    </row>
    <row r="170" spans="1:60" ht="55.15" customHeight="1" x14ac:dyDescent="0.25">
      <c r="A170" s="34"/>
      <c r="B170" s="106" t="s">
        <v>626</v>
      </c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34"/>
      <c r="BB170" s="34"/>
      <c r="BC170" s="34"/>
      <c r="BD170" s="34"/>
      <c r="BE170" s="34"/>
      <c r="BF170" s="34"/>
      <c r="BG170" s="34"/>
      <c r="BH170" s="34"/>
    </row>
    <row r="171" spans="1:60" ht="15" customHeight="1" x14ac:dyDescent="0.25">
      <c r="A171" s="34"/>
      <c r="B171" s="68" t="s">
        <v>214</v>
      </c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0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34"/>
      <c r="BB171" s="34"/>
      <c r="BC171" s="34"/>
      <c r="BD171" s="34"/>
      <c r="BE171" s="34"/>
      <c r="BF171" s="34"/>
      <c r="BG171" s="34"/>
      <c r="BH171" s="34"/>
    </row>
    <row r="172" spans="1:60" ht="29.25" customHeight="1" x14ac:dyDescent="0.25">
      <c r="A172" s="34"/>
      <c r="B172" s="106" t="s">
        <v>232</v>
      </c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34"/>
      <c r="BB172" s="34"/>
      <c r="BC172" s="34"/>
      <c r="BD172" s="34"/>
      <c r="BE172" s="34"/>
      <c r="BF172" s="34"/>
      <c r="BG172" s="34"/>
      <c r="BH172" s="34"/>
    </row>
    <row r="173" spans="1:60" ht="409.6" hidden="1" customHeight="1" x14ac:dyDescent="0.2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 t="s">
        <v>230</v>
      </c>
      <c r="BF173" s="34" t="s">
        <v>230</v>
      </c>
      <c r="BG173" s="34" t="s">
        <v>231</v>
      </c>
      <c r="BH173" s="34" t="s">
        <v>232</v>
      </c>
    </row>
    <row r="174" spans="1:60" ht="15" customHeight="1" x14ac:dyDescent="0.2">
      <c r="A174" s="34"/>
      <c r="B174" s="68" t="s">
        <v>215</v>
      </c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71"/>
      <c r="AA174" s="71"/>
      <c r="AB174" s="155" t="s">
        <v>233</v>
      </c>
      <c r="AC174" s="155"/>
      <c r="AD174" s="155"/>
      <c r="AE174" s="155"/>
      <c r="AF174" s="155"/>
      <c r="AG174" s="155"/>
      <c r="AH174" s="155"/>
      <c r="AI174" s="155"/>
      <c r="AJ174" s="155"/>
      <c r="AK174" s="155"/>
      <c r="AL174" s="155"/>
      <c r="AM174" s="155"/>
      <c r="AN174" s="155"/>
      <c r="AO174" s="155"/>
      <c r="AP174" s="155"/>
      <c r="AQ174" s="155"/>
      <c r="AR174" s="155"/>
      <c r="AS174" s="155"/>
      <c r="AT174" s="155"/>
      <c r="AU174" s="155"/>
      <c r="AV174" s="155"/>
      <c r="AW174" s="155"/>
      <c r="AX174" s="155"/>
      <c r="AY174" s="155"/>
      <c r="AZ174" s="155"/>
      <c r="BA174" s="34"/>
      <c r="BB174" s="34"/>
      <c r="BC174" s="34"/>
      <c r="BD174" s="34"/>
    </row>
    <row r="175" spans="1:60" ht="409.6" hidden="1" customHeight="1" x14ac:dyDescent="0.2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 t="s">
        <v>233</v>
      </c>
    </row>
  </sheetData>
  <mergeCells count="454">
    <mergeCell ref="B7:AE7"/>
    <mergeCell ref="AG7:AL7"/>
    <mergeCell ref="B9:AZ9"/>
    <mergeCell ref="AX124:AZ124"/>
    <mergeCell ref="AU124:AW124"/>
    <mergeCell ref="AR124:AT124"/>
    <mergeCell ref="AX62:AZ62"/>
    <mergeCell ref="AU62:AW62"/>
    <mergeCell ref="AR62:AT62"/>
    <mergeCell ref="B13:AL13"/>
    <mergeCell ref="AU13:AZ13"/>
    <mergeCell ref="AU14:AZ15"/>
    <mergeCell ref="B15:AL15"/>
    <mergeCell ref="B16:AL16"/>
    <mergeCell ref="AU16:AZ16"/>
    <mergeCell ref="AU10:AZ10"/>
    <mergeCell ref="AC11:AL11"/>
    <mergeCell ref="AU11:AZ12"/>
    <mergeCell ref="B12:AL12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R43:AT43"/>
    <mergeCell ref="AU43:AW43"/>
    <mergeCell ref="AX43:AZ43"/>
    <mergeCell ref="AE42:AJ42"/>
    <mergeCell ref="AK42:AN42"/>
    <mergeCell ref="AO42:AQ42"/>
    <mergeCell ref="AR42:AT42"/>
    <mergeCell ref="AU42:AW42"/>
    <mergeCell ref="AX42:AZ42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B46:O49"/>
    <mergeCell ref="P46:R49"/>
    <mergeCell ref="S46:U49"/>
    <mergeCell ref="V46:X49"/>
    <mergeCell ref="Y46:AA49"/>
    <mergeCell ref="AB46:AD49"/>
    <mergeCell ref="AE45:AJ45"/>
    <mergeCell ref="AK45:AN45"/>
    <mergeCell ref="AO45:AQ45"/>
    <mergeCell ref="B42:O45"/>
    <mergeCell ref="P42:R45"/>
    <mergeCell ref="S42:U45"/>
    <mergeCell ref="V42:X45"/>
    <mergeCell ref="Y42:AA45"/>
    <mergeCell ref="AB42:AD45"/>
    <mergeCell ref="AE47:AJ47"/>
    <mergeCell ref="AK47:AN47"/>
    <mergeCell ref="AO47:AQ47"/>
    <mergeCell ref="AE49:AJ49"/>
    <mergeCell ref="AK49:AN49"/>
    <mergeCell ref="AO49:AQ49"/>
    <mergeCell ref="AE43:AJ43"/>
    <mergeCell ref="AK43:AN43"/>
    <mergeCell ref="AO43:AQ43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AR49:AT49"/>
    <mergeCell ref="AU49:AW49"/>
    <mergeCell ref="AX49:AZ49"/>
    <mergeCell ref="AE48:AJ48"/>
    <mergeCell ref="AK48:AN48"/>
    <mergeCell ref="AO48:AQ48"/>
    <mergeCell ref="AR48:AT48"/>
    <mergeCell ref="AU48:AW48"/>
    <mergeCell ref="AX48:AZ48"/>
    <mergeCell ref="B51:AZ51"/>
    <mergeCell ref="Y52:AB52"/>
    <mergeCell ref="B56:F58"/>
    <mergeCell ref="G56:O56"/>
    <mergeCell ref="P56:U56"/>
    <mergeCell ref="V56:AH56"/>
    <mergeCell ref="AI56:AQ56"/>
    <mergeCell ref="AR56:AZ56"/>
    <mergeCell ref="G57:I58"/>
    <mergeCell ref="J57:L58"/>
    <mergeCell ref="AL57:AN58"/>
    <mergeCell ref="AO57:AQ58"/>
    <mergeCell ref="AR57:AT58"/>
    <mergeCell ref="AU57:AW58"/>
    <mergeCell ref="AX57:AZ58"/>
    <mergeCell ref="AB58:AE58"/>
    <mergeCell ref="AF58:AH58"/>
    <mergeCell ref="M57:O58"/>
    <mergeCell ref="P57:R58"/>
    <mergeCell ref="S57:U58"/>
    <mergeCell ref="V57:AA58"/>
    <mergeCell ref="AB57:AH57"/>
    <mergeCell ref="AI57:AK58"/>
    <mergeCell ref="AR59:AT59"/>
    <mergeCell ref="AU59:AW59"/>
    <mergeCell ref="AX59:AZ59"/>
    <mergeCell ref="B60:F60"/>
    <mergeCell ref="G60:I60"/>
    <mergeCell ref="J60:L60"/>
    <mergeCell ref="M60:O60"/>
    <mergeCell ref="P60:R60"/>
    <mergeCell ref="S60:U60"/>
    <mergeCell ref="V60:AA60"/>
    <mergeCell ref="V59:AA59"/>
    <mergeCell ref="AB59:AE59"/>
    <mergeCell ref="AF59:AH59"/>
    <mergeCell ref="AI59:AK59"/>
    <mergeCell ref="AL59:AN59"/>
    <mergeCell ref="AO59:AQ59"/>
    <mergeCell ref="B59:F59"/>
    <mergeCell ref="G59:I59"/>
    <mergeCell ref="J59:L59"/>
    <mergeCell ref="M59:O59"/>
    <mergeCell ref="P59:R59"/>
    <mergeCell ref="S59:U59"/>
    <mergeCell ref="AU60:AW60"/>
    <mergeCell ref="AX60:AZ60"/>
    <mergeCell ref="AF60:AH60"/>
    <mergeCell ref="AI60:AK60"/>
    <mergeCell ref="AL60:AN60"/>
    <mergeCell ref="AO60:AQ60"/>
    <mergeCell ref="AR60:AT60"/>
    <mergeCell ref="AX61:AZ61"/>
    <mergeCell ref="B63:AZ63"/>
    <mergeCell ref="Y64:AB64"/>
    <mergeCell ref="B68:AZ68"/>
    <mergeCell ref="B61:F61"/>
    <mergeCell ref="G61:I61"/>
    <mergeCell ref="J61:L61"/>
    <mergeCell ref="M61:O61"/>
    <mergeCell ref="P61:R61"/>
    <mergeCell ref="S61:U61"/>
    <mergeCell ref="V61:AA61"/>
    <mergeCell ref="AB61:AE61"/>
    <mergeCell ref="AB60:AE60"/>
    <mergeCell ref="B69:G69"/>
    <mergeCell ref="H69:O69"/>
    <mergeCell ref="P69:S69"/>
    <mergeCell ref="T69:W69"/>
    <mergeCell ref="X69:AZ69"/>
    <mergeCell ref="AF61:AH61"/>
    <mergeCell ref="AI61:AK61"/>
    <mergeCell ref="AL61:AN61"/>
    <mergeCell ref="AO61:AQ61"/>
    <mergeCell ref="AR61:AT61"/>
    <mergeCell ref="AU61:AW61"/>
    <mergeCell ref="V62:AA62"/>
    <mergeCell ref="AB62:AE62"/>
    <mergeCell ref="AF62:AH62"/>
    <mergeCell ref="AI62:AK62"/>
    <mergeCell ref="AL62:AN62"/>
    <mergeCell ref="AO62:AQ62"/>
    <mergeCell ref="A75:AY75"/>
    <mergeCell ref="B70:G70"/>
    <mergeCell ref="H70:O70"/>
    <mergeCell ref="P70:S70"/>
    <mergeCell ref="T70:W70"/>
    <mergeCell ref="X70:AZ70"/>
    <mergeCell ref="B71:G71"/>
    <mergeCell ref="H71:O71"/>
    <mergeCell ref="P71:S71"/>
    <mergeCell ref="T71:W71"/>
    <mergeCell ref="X71:AZ71"/>
    <mergeCell ref="B83:S83"/>
    <mergeCell ref="T83:AJ83"/>
    <mergeCell ref="AK83:AZ83"/>
    <mergeCell ref="B84:S84"/>
    <mergeCell ref="T84:AJ84"/>
    <mergeCell ref="AK84:AZ84"/>
    <mergeCell ref="B76:AZ76"/>
    <mergeCell ref="B81:S81"/>
    <mergeCell ref="T81:AJ81"/>
    <mergeCell ref="AK81:AZ81"/>
    <mergeCell ref="B82:S82"/>
    <mergeCell ref="T82:AJ82"/>
    <mergeCell ref="AK82:AZ82"/>
    <mergeCell ref="Y89:AC89"/>
    <mergeCell ref="Q91:AG91"/>
    <mergeCell ref="AU91:AZ93"/>
    <mergeCell ref="B92:AG92"/>
    <mergeCell ref="T94:AG94"/>
    <mergeCell ref="B95:AG95"/>
    <mergeCell ref="B85:S85"/>
    <mergeCell ref="T85:AJ85"/>
    <mergeCell ref="AK85:AZ85"/>
    <mergeCell ref="B86:S86"/>
    <mergeCell ref="T86:AJ86"/>
    <mergeCell ref="AK86:AZ86"/>
    <mergeCell ref="AE103:AJ104"/>
    <mergeCell ref="AK103:AQ103"/>
    <mergeCell ref="AR103:AT104"/>
    <mergeCell ref="AU103:AW104"/>
    <mergeCell ref="AX103:AZ104"/>
    <mergeCell ref="AK104:AN104"/>
    <mergeCell ref="AO104:AQ104"/>
    <mergeCell ref="B102:O104"/>
    <mergeCell ref="P102:X102"/>
    <mergeCell ref="Y102:AD102"/>
    <mergeCell ref="AE102:AQ102"/>
    <mergeCell ref="AR102:AZ102"/>
    <mergeCell ref="P103:R104"/>
    <mergeCell ref="S103:U104"/>
    <mergeCell ref="V103:X104"/>
    <mergeCell ref="Y103:AA104"/>
    <mergeCell ref="AB103:AD104"/>
    <mergeCell ref="AE105:AJ105"/>
    <mergeCell ref="AK105:AN105"/>
    <mergeCell ref="AO105:AQ105"/>
    <mergeCell ref="AR105:AT105"/>
    <mergeCell ref="AU105:AW105"/>
    <mergeCell ref="AX105:AZ105"/>
    <mergeCell ref="B105:O105"/>
    <mergeCell ref="P105:R105"/>
    <mergeCell ref="S105:U105"/>
    <mergeCell ref="V105:X105"/>
    <mergeCell ref="Y105:AA105"/>
    <mergeCell ref="AB105:AD105"/>
    <mergeCell ref="AE106:AJ106"/>
    <mergeCell ref="AK106:AN106"/>
    <mergeCell ref="AO106:AQ106"/>
    <mergeCell ref="AR106:AT106"/>
    <mergeCell ref="AU106:AW106"/>
    <mergeCell ref="AX106:AZ106"/>
    <mergeCell ref="B106:O108"/>
    <mergeCell ref="P106:R108"/>
    <mergeCell ref="S106:U108"/>
    <mergeCell ref="V106:X108"/>
    <mergeCell ref="Y106:AA108"/>
    <mergeCell ref="AB106:AD108"/>
    <mergeCell ref="AE108:AJ108"/>
    <mergeCell ref="AK108:AN108"/>
    <mergeCell ref="AO108:AQ108"/>
    <mergeCell ref="AR108:AT108"/>
    <mergeCell ref="AU108:AW108"/>
    <mergeCell ref="AX108:AZ108"/>
    <mergeCell ref="AE107:AJ107"/>
    <mergeCell ref="AK107:AN107"/>
    <mergeCell ref="AO107:AQ107"/>
    <mergeCell ref="AR107:AT107"/>
    <mergeCell ref="AU107:AW107"/>
    <mergeCell ref="AX107:AZ107"/>
    <mergeCell ref="AE109:AJ109"/>
    <mergeCell ref="AK109:AN109"/>
    <mergeCell ref="AO109:AQ109"/>
    <mergeCell ref="AR109:AT109"/>
    <mergeCell ref="AU109:AW109"/>
    <mergeCell ref="AX109:AZ109"/>
    <mergeCell ref="B109:O111"/>
    <mergeCell ref="P109:R111"/>
    <mergeCell ref="S109:U111"/>
    <mergeCell ref="V109:X111"/>
    <mergeCell ref="Y109:AA111"/>
    <mergeCell ref="AB109:AD111"/>
    <mergeCell ref="AE111:AJ111"/>
    <mergeCell ref="AK111:AN111"/>
    <mergeCell ref="AO111:AQ111"/>
    <mergeCell ref="AR111:AT111"/>
    <mergeCell ref="AU111:AW111"/>
    <mergeCell ref="AX111:AZ111"/>
    <mergeCell ref="AE110:AJ110"/>
    <mergeCell ref="AK110:AN110"/>
    <mergeCell ref="AO110:AQ110"/>
    <mergeCell ref="AR110:AT110"/>
    <mergeCell ref="AU110:AW110"/>
    <mergeCell ref="AX110:AZ110"/>
    <mergeCell ref="B113:AZ113"/>
    <mergeCell ref="Y114:AB114"/>
    <mergeCell ref="B118:F120"/>
    <mergeCell ref="G118:O118"/>
    <mergeCell ref="P118:U118"/>
    <mergeCell ref="V118:AH118"/>
    <mergeCell ref="AI118:AQ118"/>
    <mergeCell ref="AR118:AZ118"/>
    <mergeCell ref="G119:I120"/>
    <mergeCell ref="J119:L120"/>
    <mergeCell ref="AL119:AN120"/>
    <mergeCell ref="AO119:AQ120"/>
    <mergeCell ref="AR119:AT120"/>
    <mergeCell ref="AU119:AW120"/>
    <mergeCell ref="AX119:AZ120"/>
    <mergeCell ref="AB120:AE120"/>
    <mergeCell ref="AF120:AH120"/>
    <mergeCell ref="M119:O120"/>
    <mergeCell ref="P119:R120"/>
    <mergeCell ref="S119:U120"/>
    <mergeCell ref="V119:AA120"/>
    <mergeCell ref="AB119:AH119"/>
    <mergeCell ref="AI119:AK120"/>
    <mergeCell ref="AR121:AT121"/>
    <mergeCell ref="AU121:AW121"/>
    <mergeCell ref="AX121:AZ121"/>
    <mergeCell ref="B122:F122"/>
    <mergeCell ref="G122:I122"/>
    <mergeCell ref="J122:L122"/>
    <mergeCell ref="M122:O122"/>
    <mergeCell ref="P122:R122"/>
    <mergeCell ref="S122:U122"/>
    <mergeCell ref="V122:AA122"/>
    <mergeCell ref="V121:AA121"/>
    <mergeCell ref="AB121:AE121"/>
    <mergeCell ref="AF121:AH121"/>
    <mergeCell ref="AI121:AK121"/>
    <mergeCell ref="AL121:AN121"/>
    <mergeCell ref="AO121:AQ121"/>
    <mergeCell ref="B121:F121"/>
    <mergeCell ref="G121:I121"/>
    <mergeCell ref="J121:L121"/>
    <mergeCell ref="M121:O121"/>
    <mergeCell ref="P121:R121"/>
    <mergeCell ref="S121:U121"/>
    <mergeCell ref="AU122:AW122"/>
    <mergeCell ref="AX122:AZ122"/>
    <mergeCell ref="AF122:AH122"/>
    <mergeCell ref="AI122:AK122"/>
    <mergeCell ref="AL122:AN122"/>
    <mergeCell ref="AO122:AQ122"/>
    <mergeCell ref="AR122:AT122"/>
    <mergeCell ref="AX123:AZ123"/>
    <mergeCell ref="B125:AZ125"/>
    <mergeCell ref="Y126:AB126"/>
    <mergeCell ref="B130:AZ130"/>
    <mergeCell ref="B123:F123"/>
    <mergeCell ref="G123:I123"/>
    <mergeCell ref="J123:L123"/>
    <mergeCell ref="M123:O123"/>
    <mergeCell ref="P123:R123"/>
    <mergeCell ref="S123:U123"/>
    <mergeCell ref="V123:AA123"/>
    <mergeCell ref="AB123:AE123"/>
    <mergeCell ref="AB122:AE122"/>
    <mergeCell ref="B131:G131"/>
    <mergeCell ref="H131:O131"/>
    <mergeCell ref="P131:S131"/>
    <mergeCell ref="T131:W131"/>
    <mergeCell ref="X131:AZ131"/>
    <mergeCell ref="AF123:AH123"/>
    <mergeCell ref="AI123:AK123"/>
    <mergeCell ref="AL123:AN123"/>
    <mergeCell ref="AO123:AQ123"/>
    <mergeCell ref="AR123:AT123"/>
    <mergeCell ref="AU123:AW123"/>
    <mergeCell ref="AI124:AK124"/>
    <mergeCell ref="AL124:AN124"/>
    <mergeCell ref="AO124:AQ124"/>
    <mergeCell ref="V124:AA124"/>
    <mergeCell ref="AB124:AE124"/>
    <mergeCell ref="AF124:AH124"/>
    <mergeCell ref="B137:AZ137"/>
    <mergeCell ref="B138:AZ138"/>
    <mergeCell ref="B143:S143"/>
    <mergeCell ref="T143:AJ143"/>
    <mergeCell ref="AK143:AZ143"/>
    <mergeCell ref="B144:S144"/>
    <mergeCell ref="T144:AJ144"/>
    <mergeCell ref="AK144:AZ144"/>
    <mergeCell ref="B132:G132"/>
    <mergeCell ref="H132:O132"/>
    <mergeCell ref="P132:S132"/>
    <mergeCell ref="T132:W132"/>
    <mergeCell ref="X132:AZ132"/>
    <mergeCell ref="B133:G133"/>
    <mergeCell ref="H133:O133"/>
    <mergeCell ref="P133:S133"/>
    <mergeCell ref="T133:W133"/>
    <mergeCell ref="X133:AZ133"/>
    <mergeCell ref="B147:S147"/>
    <mergeCell ref="T147:AJ147"/>
    <mergeCell ref="AK147:AZ147"/>
    <mergeCell ref="B148:S148"/>
    <mergeCell ref="T148:AJ148"/>
    <mergeCell ref="AK148:AZ148"/>
    <mergeCell ref="B145:S145"/>
    <mergeCell ref="T145:AJ145"/>
    <mergeCell ref="AK145:AZ145"/>
    <mergeCell ref="B146:S146"/>
    <mergeCell ref="T146:AJ146"/>
    <mergeCell ref="AK146:AZ146"/>
    <mergeCell ref="B162:S162"/>
    <mergeCell ref="T162:AJ162"/>
    <mergeCell ref="AK162:AZ162"/>
    <mergeCell ref="B163:S163"/>
    <mergeCell ref="T163:AJ163"/>
    <mergeCell ref="AK163:AZ163"/>
    <mergeCell ref="B151:AZ151"/>
    <mergeCell ref="AE153:AZ153"/>
    <mergeCell ref="B154:AZ154"/>
    <mergeCell ref="AM156:AZ156"/>
    <mergeCell ref="B157:AZ157"/>
    <mergeCell ref="B161:S161"/>
    <mergeCell ref="T161:AJ161"/>
    <mergeCell ref="AK161:AZ161"/>
    <mergeCell ref="AB174:AZ174"/>
    <mergeCell ref="Z167:AZ167"/>
    <mergeCell ref="AB169:AZ169"/>
    <mergeCell ref="B170:AZ170"/>
    <mergeCell ref="AC171:AZ171"/>
    <mergeCell ref="B172:AZ172"/>
    <mergeCell ref="B164:S164"/>
    <mergeCell ref="T164:AJ164"/>
    <mergeCell ref="AK164:AZ164"/>
    <mergeCell ref="B165:S165"/>
    <mergeCell ref="T165:AJ165"/>
    <mergeCell ref="AK165:AZ165"/>
    <mergeCell ref="Z168:AZ168"/>
  </mergeCells>
  <printOptions horizontalCentered="1"/>
  <pageMargins left="0.39370078740157483" right="0.39370078740157483" top="0.31496062992125984" bottom="0.39370078740157483" header="0.27559055118110237" footer="0.27559055118110237"/>
  <pageSetup paperSize="9" scale="7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BU116"/>
  <sheetViews>
    <sheetView showGridLines="0" topLeftCell="B1" zoomScale="75" zoomScaleNormal="75" workbookViewId="0">
      <selection activeCell="B24" sqref="B24:AZ24"/>
    </sheetView>
  </sheetViews>
  <sheetFormatPr defaultRowHeight="12.75" x14ac:dyDescent="0.2"/>
  <cols>
    <col min="1" max="1" width="0" style="24" hidden="1" customWidth="1"/>
    <col min="2" max="50" width="3.28515625" style="24" customWidth="1"/>
    <col min="51" max="51" width="5.85546875" style="24" customWidth="1"/>
    <col min="52" max="52" width="12.42578125" style="24" customWidth="1"/>
    <col min="53" max="73" width="0" style="24" hidden="1" customWidth="1"/>
    <col min="74" max="256" width="9.140625" style="24"/>
    <col min="257" max="257" width="0" style="24" hidden="1" customWidth="1"/>
    <col min="258" max="306" width="3.28515625" style="24" customWidth="1"/>
    <col min="307" max="307" width="5.85546875" style="24" customWidth="1"/>
    <col min="308" max="308" width="12.42578125" style="24" customWidth="1"/>
    <col min="309" max="329" width="0" style="24" hidden="1" customWidth="1"/>
    <col min="330" max="512" width="9.140625" style="24"/>
    <col min="513" max="513" width="0" style="24" hidden="1" customWidth="1"/>
    <col min="514" max="562" width="3.28515625" style="24" customWidth="1"/>
    <col min="563" max="563" width="5.85546875" style="24" customWidth="1"/>
    <col min="564" max="564" width="12.42578125" style="24" customWidth="1"/>
    <col min="565" max="585" width="0" style="24" hidden="1" customWidth="1"/>
    <col min="586" max="768" width="9.140625" style="24"/>
    <col min="769" max="769" width="0" style="24" hidden="1" customWidth="1"/>
    <col min="770" max="818" width="3.28515625" style="24" customWidth="1"/>
    <col min="819" max="819" width="5.85546875" style="24" customWidth="1"/>
    <col min="820" max="820" width="12.42578125" style="24" customWidth="1"/>
    <col min="821" max="841" width="0" style="24" hidden="1" customWidth="1"/>
    <col min="842" max="1024" width="9.140625" style="24"/>
    <col min="1025" max="1025" width="0" style="24" hidden="1" customWidth="1"/>
    <col min="1026" max="1074" width="3.28515625" style="24" customWidth="1"/>
    <col min="1075" max="1075" width="5.85546875" style="24" customWidth="1"/>
    <col min="1076" max="1076" width="12.42578125" style="24" customWidth="1"/>
    <col min="1077" max="1097" width="0" style="24" hidden="1" customWidth="1"/>
    <col min="1098" max="1280" width="9.140625" style="24"/>
    <col min="1281" max="1281" width="0" style="24" hidden="1" customWidth="1"/>
    <col min="1282" max="1330" width="3.28515625" style="24" customWidth="1"/>
    <col min="1331" max="1331" width="5.85546875" style="24" customWidth="1"/>
    <col min="1332" max="1332" width="12.42578125" style="24" customWidth="1"/>
    <col min="1333" max="1353" width="0" style="24" hidden="1" customWidth="1"/>
    <col min="1354" max="1536" width="9.140625" style="24"/>
    <col min="1537" max="1537" width="0" style="24" hidden="1" customWidth="1"/>
    <col min="1538" max="1586" width="3.28515625" style="24" customWidth="1"/>
    <col min="1587" max="1587" width="5.85546875" style="24" customWidth="1"/>
    <col min="1588" max="1588" width="12.42578125" style="24" customWidth="1"/>
    <col min="1589" max="1609" width="0" style="24" hidden="1" customWidth="1"/>
    <col min="1610" max="1792" width="9.140625" style="24"/>
    <col min="1793" max="1793" width="0" style="24" hidden="1" customWidth="1"/>
    <col min="1794" max="1842" width="3.28515625" style="24" customWidth="1"/>
    <col min="1843" max="1843" width="5.85546875" style="24" customWidth="1"/>
    <col min="1844" max="1844" width="12.42578125" style="24" customWidth="1"/>
    <col min="1845" max="1865" width="0" style="24" hidden="1" customWidth="1"/>
    <col min="1866" max="2048" width="9.140625" style="24"/>
    <col min="2049" max="2049" width="0" style="24" hidden="1" customWidth="1"/>
    <col min="2050" max="2098" width="3.28515625" style="24" customWidth="1"/>
    <col min="2099" max="2099" width="5.85546875" style="24" customWidth="1"/>
    <col min="2100" max="2100" width="12.42578125" style="24" customWidth="1"/>
    <col min="2101" max="2121" width="0" style="24" hidden="1" customWidth="1"/>
    <col min="2122" max="2304" width="9.140625" style="24"/>
    <col min="2305" max="2305" width="0" style="24" hidden="1" customWidth="1"/>
    <col min="2306" max="2354" width="3.28515625" style="24" customWidth="1"/>
    <col min="2355" max="2355" width="5.85546875" style="24" customWidth="1"/>
    <col min="2356" max="2356" width="12.42578125" style="24" customWidth="1"/>
    <col min="2357" max="2377" width="0" style="24" hidden="1" customWidth="1"/>
    <col min="2378" max="2560" width="9.140625" style="24"/>
    <col min="2561" max="2561" width="0" style="24" hidden="1" customWidth="1"/>
    <col min="2562" max="2610" width="3.28515625" style="24" customWidth="1"/>
    <col min="2611" max="2611" width="5.85546875" style="24" customWidth="1"/>
    <col min="2612" max="2612" width="12.42578125" style="24" customWidth="1"/>
    <col min="2613" max="2633" width="0" style="24" hidden="1" customWidth="1"/>
    <col min="2634" max="2816" width="9.140625" style="24"/>
    <col min="2817" max="2817" width="0" style="24" hidden="1" customWidth="1"/>
    <col min="2818" max="2866" width="3.28515625" style="24" customWidth="1"/>
    <col min="2867" max="2867" width="5.85546875" style="24" customWidth="1"/>
    <col min="2868" max="2868" width="12.42578125" style="24" customWidth="1"/>
    <col min="2869" max="2889" width="0" style="24" hidden="1" customWidth="1"/>
    <col min="2890" max="3072" width="9.140625" style="24"/>
    <col min="3073" max="3073" width="0" style="24" hidden="1" customWidth="1"/>
    <col min="3074" max="3122" width="3.28515625" style="24" customWidth="1"/>
    <col min="3123" max="3123" width="5.85546875" style="24" customWidth="1"/>
    <col min="3124" max="3124" width="12.42578125" style="24" customWidth="1"/>
    <col min="3125" max="3145" width="0" style="24" hidden="1" customWidth="1"/>
    <col min="3146" max="3328" width="9.140625" style="24"/>
    <col min="3329" max="3329" width="0" style="24" hidden="1" customWidth="1"/>
    <col min="3330" max="3378" width="3.28515625" style="24" customWidth="1"/>
    <col min="3379" max="3379" width="5.85546875" style="24" customWidth="1"/>
    <col min="3380" max="3380" width="12.42578125" style="24" customWidth="1"/>
    <col min="3381" max="3401" width="0" style="24" hidden="1" customWidth="1"/>
    <col min="3402" max="3584" width="9.140625" style="24"/>
    <col min="3585" max="3585" width="0" style="24" hidden="1" customWidth="1"/>
    <col min="3586" max="3634" width="3.28515625" style="24" customWidth="1"/>
    <col min="3635" max="3635" width="5.85546875" style="24" customWidth="1"/>
    <col min="3636" max="3636" width="12.42578125" style="24" customWidth="1"/>
    <col min="3637" max="3657" width="0" style="24" hidden="1" customWidth="1"/>
    <col min="3658" max="3840" width="9.140625" style="24"/>
    <col min="3841" max="3841" width="0" style="24" hidden="1" customWidth="1"/>
    <col min="3842" max="3890" width="3.28515625" style="24" customWidth="1"/>
    <col min="3891" max="3891" width="5.85546875" style="24" customWidth="1"/>
    <col min="3892" max="3892" width="12.42578125" style="24" customWidth="1"/>
    <col min="3893" max="3913" width="0" style="24" hidden="1" customWidth="1"/>
    <col min="3914" max="4096" width="9.140625" style="24"/>
    <col min="4097" max="4097" width="0" style="24" hidden="1" customWidth="1"/>
    <col min="4098" max="4146" width="3.28515625" style="24" customWidth="1"/>
    <col min="4147" max="4147" width="5.85546875" style="24" customWidth="1"/>
    <col min="4148" max="4148" width="12.42578125" style="24" customWidth="1"/>
    <col min="4149" max="4169" width="0" style="24" hidden="1" customWidth="1"/>
    <col min="4170" max="4352" width="9.140625" style="24"/>
    <col min="4353" max="4353" width="0" style="24" hidden="1" customWidth="1"/>
    <col min="4354" max="4402" width="3.28515625" style="24" customWidth="1"/>
    <col min="4403" max="4403" width="5.85546875" style="24" customWidth="1"/>
    <col min="4404" max="4404" width="12.42578125" style="24" customWidth="1"/>
    <col min="4405" max="4425" width="0" style="24" hidden="1" customWidth="1"/>
    <col min="4426" max="4608" width="9.140625" style="24"/>
    <col min="4609" max="4609" width="0" style="24" hidden="1" customWidth="1"/>
    <col min="4610" max="4658" width="3.28515625" style="24" customWidth="1"/>
    <col min="4659" max="4659" width="5.85546875" style="24" customWidth="1"/>
    <col min="4660" max="4660" width="12.42578125" style="24" customWidth="1"/>
    <col min="4661" max="4681" width="0" style="24" hidden="1" customWidth="1"/>
    <col min="4682" max="4864" width="9.140625" style="24"/>
    <col min="4865" max="4865" width="0" style="24" hidden="1" customWidth="1"/>
    <col min="4866" max="4914" width="3.28515625" style="24" customWidth="1"/>
    <col min="4915" max="4915" width="5.85546875" style="24" customWidth="1"/>
    <col min="4916" max="4916" width="12.42578125" style="24" customWidth="1"/>
    <col min="4917" max="4937" width="0" style="24" hidden="1" customWidth="1"/>
    <col min="4938" max="5120" width="9.140625" style="24"/>
    <col min="5121" max="5121" width="0" style="24" hidden="1" customWidth="1"/>
    <col min="5122" max="5170" width="3.28515625" style="24" customWidth="1"/>
    <col min="5171" max="5171" width="5.85546875" style="24" customWidth="1"/>
    <col min="5172" max="5172" width="12.42578125" style="24" customWidth="1"/>
    <col min="5173" max="5193" width="0" style="24" hidden="1" customWidth="1"/>
    <col min="5194" max="5376" width="9.140625" style="24"/>
    <col min="5377" max="5377" width="0" style="24" hidden="1" customWidth="1"/>
    <col min="5378" max="5426" width="3.28515625" style="24" customWidth="1"/>
    <col min="5427" max="5427" width="5.85546875" style="24" customWidth="1"/>
    <col min="5428" max="5428" width="12.42578125" style="24" customWidth="1"/>
    <col min="5429" max="5449" width="0" style="24" hidden="1" customWidth="1"/>
    <col min="5450" max="5632" width="9.140625" style="24"/>
    <col min="5633" max="5633" width="0" style="24" hidden="1" customWidth="1"/>
    <col min="5634" max="5682" width="3.28515625" style="24" customWidth="1"/>
    <col min="5683" max="5683" width="5.85546875" style="24" customWidth="1"/>
    <col min="5684" max="5684" width="12.42578125" style="24" customWidth="1"/>
    <col min="5685" max="5705" width="0" style="24" hidden="1" customWidth="1"/>
    <col min="5706" max="5888" width="9.140625" style="24"/>
    <col min="5889" max="5889" width="0" style="24" hidden="1" customWidth="1"/>
    <col min="5890" max="5938" width="3.28515625" style="24" customWidth="1"/>
    <col min="5939" max="5939" width="5.85546875" style="24" customWidth="1"/>
    <col min="5940" max="5940" width="12.42578125" style="24" customWidth="1"/>
    <col min="5941" max="5961" width="0" style="24" hidden="1" customWidth="1"/>
    <col min="5962" max="6144" width="9.140625" style="24"/>
    <col min="6145" max="6145" width="0" style="24" hidden="1" customWidth="1"/>
    <col min="6146" max="6194" width="3.28515625" style="24" customWidth="1"/>
    <col min="6195" max="6195" width="5.85546875" style="24" customWidth="1"/>
    <col min="6196" max="6196" width="12.42578125" style="24" customWidth="1"/>
    <col min="6197" max="6217" width="0" style="24" hidden="1" customWidth="1"/>
    <col min="6218" max="6400" width="9.140625" style="24"/>
    <col min="6401" max="6401" width="0" style="24" hidden="1" customWidth="1"/>
    <col min="6402" max="6450" width="3.28515625" style="24" customWidth="1"/>
    <col min="6451" max="6451" width="5.85546875" style="24" customWidth="1"/>
    <col min="6452" max="6452" width="12.42578125" style="24" customWidth="1"/>
    <col min="6453" max="6473" width="0" style="24" hidden="1" customWidth="1"/>
    <col min="6474" max="6656" width="9.140625" style="24"/>
    <col min="6657" max="6657" width="0" style="24" hidden="1" customWidth="1"/>
    <col min="6658" max="6706" width="3.28515625" style="24" customWidth="1"/>
    <col min="6707" max="6707" width="5.85546875" style="24" customWidth="1"/>
    <col min="6708" max="6708" width="12.42578125" style="24" customWidth="1"/>
    <col min="6709" max="6729" width="0" style="24" hidden="1" customWidth="1"/>
    <col min="6730" max="6912" width="9.140625" style="24"/>
    <col min="6913" max="6913" width="0" style="24" hidden="1" customWidth="1"/>
    <col min="6914" max="6962" width="3.28515625" style="24" customWidth="1"/>
    <col min="6963" max="6963" width="5.85546875" style="24" customWidth="1"/>
    <col min="6964" max="6964" width="12.42578125" style="24" customWidth="1"/>
    <col min="6965" max="6985" width="0" style="24" hidden="1" customWidth="1"/>
    <col min="6986" max="7168" width="9.140625" style="24"/>
    <col min="7169" max="7169" width="0" style="24" hidden="1" customWidth="1"/>
    <col min="7170" max="7218" width="3.28515625" style="24" customWidth="1"/>
    <col min="7219" max="7219" width="5.85546875" style="24" customWidth="1"/>
    <col min="7220" max="7220" width="12.42578125" style="24" customWidth="1"/>
    <col min="7221" max="7241" width="0" style="24" hidden="1" customWidth="1"/>
    <col min="7242" max="7424" width="9.140625" style="24"/>
    <col min="7425" max="7425" width="0" style="24" hidden="1" customWidth="1"/>
    <col min="7426" max="7474" width="3.28515625" style="24" customWidth="1"/>
    <col min="7475" max="7475" width="5.85546875" style="24" customWidth="1"/>
    <col min="7476" max="7476" width="12.42578125" style="24" customWidth="1"/>
    <col min="7477" max="7497" width="0" style="24" hidden="1" customWidth="1"/>
    <col min="7498" max="7680" width="9.140625" style="24"/>
    <col min="7681" max="7681" width="0" style="24" hidden="1" customWidth="1"/>
    <col min="7682" max="7730" width="3.28515625" style="24" customWidth="1"/>
    <col min="7731" max="7731" width="5.85546875" style="24" customWidth="1"/>
    <col min="7732" max="7732" width="12.42578125" style="24" customWidth="1"/>
    <col min="7733" max="7753" width="0" style="24" hidden="1" customWidth="1"/>
    <col min="7754" max="7936" width="9.140625" style="24"/>
    <col min="7937" max="7937" width="0" style="24" hidden="1" customWidth="1"/>
    <col min="7938" max="7986" width="3.28515625" style="24" customWidth="1"/>
    <col min="7987" max="7987" width="5.85546875" style="24" customWidth="1"/>
    <col min="7988" max="7988" width="12.42578125" style="24" customWidth="1"/>
    <col min="7989" max="8009" width="0" style="24" hidden="1" customWidth="1"/>
    <col min="8010" max="8192" width="9.140625" style="24"/>
    <col min="8193" max="8193" width="0" style="24" hidden="1" customWidth="1"/>
    <col min="8194" max="8242" width="3.28515625" style="24" customWidth="1"/>
    <col min="8243" max="8243" width="5.85546875" style="24" customWidth="1"/>
    <col min="8244" max="8244" width="12.42578125" style="24" customWidth="1"/>
    <col min="8245" max="8265" width="0" style="24" hidden="1" customWidth="1"/>
    <col min="8266" max="8448" width="9.140625" style="24"/>
    <col min="8449" max="8449" width="0" style="24" hidden="1" customWidth="1"/>
    <col min="8450" max="8498" width="3.28515625" style="24" customWidth="1"/>
    <col min="8499" max="8499" width="5.85546875" style="24" customWidth="1"/>
    <col min="8500" max="8500" width="12.42578125" style="24" customWidth="1"/>
    <col min="8501" max="8521" width="0" style="24" hidden="1" customWidth="1"/>
    <col min="8522" max="8704" width="9.140625" style="24"/>
    <col min="8705" max="8705" width="0" style="24" hidden="1" customWidth="1"/>
    <col min="8706" max="8754" width="3.28515625" style="24" customWidth="1"/>
    <col min="8755" max="8755" width="5.85546875" style="24" customWidth="1"/>
    <col min="8756" max="8756" width="12.42578125" style="24" customWidth="1"/>
    <col min="8757" max="8777" width="0" style="24" hidden="1" customWidth="1"/>
    <col min="8778" max="8960" width="9.140625" style="24"/>
    <col min="8961" max="8961" width="0" style="24" hidden="1" customWidth="1"/>
    <col min="8962" max="9010" width="3.28515625" style="24" customWidth="1"/>
    <col min="9011" max="9011" width="5.85546875" style="24" customWidth="1"/>
    <col min="9012" max="9012" width="12.42578125" style="24" customWidth="1"/>
    <col min="9013" max="9033" width="0" style="24" hidden="1" customWidth="1"/>
    <col min="9034" max="9216" width="9.140625" style="24"/>
    <col min="9217" max="9217" width="0" style="24" hidden="1" customWidth="1"/>
    <col min="9218" max="9266" width="3.28515625" style="24" customWidth="1"/>
    <col min="9267" max="9267" width="5.85546875" style="24" customWidth="1"/>
    <col min="9268" max="9268" width="12.42578125" style="24" customWidth="1"/>
    <col min="9269" max="9289" width="0" style="24" hidden="1" customWidth="1"/>
    <col min="9290" max="9472" width="9.140625" style="24"/>
    <col min="9473" max="9473" width="0" style="24" hidden="1" customWidth="1"/>
    <col min="9474" max="9522" width="3.28515625" style="24" customWidth="1"/>
    <col min="9523" max="9523" width="5.85546875" style="24" customWidth="1"/>
    <col min="9524" max="9524" width="12.42578125" style="24" customWidth="1"/>
    <col min="9525" max="9545" width="0" style="24" hidden="1" customWidth="1"/>
    <col min="9546" max="9728" width="9.140625" style="24"/>
    <col min="9729" max="9729" width="0" style="24" hidden="1" customWidth="1"/>
    <col min="9730" max="9778" width="3.28515625" style="24" customWidth="1"/>
    <col min="9779" max="9779" width="5.85546875" style="24" customWidth="1"/>
    <col min="9780" max="9780" width="12.42578125" style="24" customWidth="1"/>
    <col min="9781" max="9801" width="0" style="24" hidden="1" customWidth="1"/>
    <col min="9802" max="9984" width="9.140625" style="24"/>
    <col min="9985" max="9985" width="0" style="24" hidden="1" customWidth="1"/>
    <col min="9986" max="10034" width="3.28515625" style="24" customWidth="1"/>
    <col min="10035" max="10035" width="5.85546875" style="24" customWidth="1"/>
    <col min="10036" max="10036" width="12.42578125" style="24" customWidth="1"/>
    <col min="10037" max="10057" width="0" style="24" hidden="1" customWidth="1"/>
    <col min="10058" max="10240" width="9.140625" style="24"/>
    <col min="10241" max="10241" width="0" style="24" hidden="1" customWidth="1"/>
    <col min="10242" max="10290" width="3.28515625" style="24" customWidth="1"/>
    <col min="10291" max="10291" width="5.85546875" style="24" customWidth="1"/>
    <col min="10292" max="10292" width="12.42578125" style="24" customWidth="1"/>
    <col min="10293" max="10313" width="0" style="24" hidden="1" customWidth="1"/>
    <col min="10314" max="10496" width="9.140625" style="24"/>
    <col min="10497" max="10497" width="0" style="24" hidden="1" customWidth="1"/>
    <col min="10498" max="10546" width="3.28515625" style="24" customWidth="1"/>
    <col min="10547" max="10547" width="5.85546875" style="24" customWidth="1"/>
    <col min="10548" max="10548" width="12.42578125" style="24" customWidth="1"/>
    <col min="10549" max="10569" width="0" style="24" hidden="1" customWidth="1"/>
    <col min="10570" max="10752" width="9.140625" style="24"/>
    <col min="10753" max="10753" width="0" style="24" hidden="1" customWidth="1"/>
    <col min="10754" max="10802" width="3.28515625" style="24" customWidth="1"/>
    <col min="10803" max="10803" width="5.85546875" style="24" customWidth="1"/>
    <col min="10804" max="10804" width="12.42578125" style="24" customWidth="1"/>
    <col min="10805" max="10825" width="0" style="24" hidden="1" customWidth="1"/>
    <col min="10826" max="11008" width="9.140625" style="24"/>
    <col min="11009" max="11009" width="0" style="24" hidden="1" customWidth="1"/>
    <col min="11010" max="11058" width="3.28515625" style="24" customWidth="1"/>
    <col min="11059" max="11059" width="5.85546875" style="24" customWidth="1"/>
    <col min="11060" max="11060" width="12.42578125" style="24" customWidth="1"/>
    <col min="11061" max="11081" width="0" style="24" hidden="1" customWidth="1"/>
    <col min="11082" max="11264" width="9.140625" style="24"/>
    <col min="11265" max="11265" width="0" style="24" hidden="1" customWidth="1"/>
    <col min="11266" max="11314" width="3.28515625" style="24" customWidth="1"/>
    <col min="11315" max="11315" width="5.85546875" style="24" customWidth="1"/>
    <col min="11316" max="11316" width="12.42578125" style="24" customWidth="1"/>
    <col min="11317" max="11337" width="0" style="24" hidden="1" customWidth="1"/>
    <col min="11338" max="11520" width="9.140625" style="24"/>
    <col min="11521" max="11521" width="0" style="24" hidden="1" customWidth="1"/>
    <col min="11522" max="11570" width="3.28515625" style="24" customWidth="1"/>
    <col min="11571" max="11571" width="5.85546875" style="24" customWidth="1"/>
    <col min="11572" max="11572" width="12.42578125" style="24" customWidth="1"/>
    <col min="11573" max="11593" width="0" style="24" hidden="1" customWidth="1"/>
    <col min="11594" max="11776" width="9.140625" style="24"/>
    <col min="11777" max="11777" width="0" style="24" hidden="1" customWidth="1"/>
    <col min="11778" max="11826" width="3.28515625" style="24" customWidth="1"/>
    <col min="11827" max="11827" width="5.85546875" style="24" customWidth="1"/>
    <col min="11828" max="11828" width="12.42578125" style="24" customWidth="1"/>
    <col min="11829" max="11849" width="0" style="24" hidden="1" customWidth="1"/>
    <col min="11850" max="12032" width="9.140625" style="24"/>
    <col min="12033" max="12033" width="0" style="24" hidden="1" customWidth="1"/>
    <col min="12034" max="12082" width="3.28515625" style="24" customWidth="1"/>
    <col min="12083" max="12083" width="5.85546875" style="24" customWidth="1"/>
    <col min="12084" max="12084" width="12.42578125" style="24" customWidth="1"/>
    <col min="12085" max="12105" width="0" style="24" hidden="1" customWidth="1"/>
    <col min="12106" max="12288" width="9.140625" style="24"/>
    <col min="12289" max="12289" width="0" style="24" hidden="1" customWidth="1"/>
    <col min="12290" max="12338" width="3.28515625" style="24" customWidth="1"/>
    <col min="12339" max="12339" width="5.85546875" style="24" customWidth="1"/>
    <col min="12340" max="12340" width="12.42578125" style="24" customWidth="1"/>
    <col min="12341" max="12361" width="0" style="24" hidden="1" customWidth="1"/>
    <col min="12362" max="12544" width="9.140625" style="24"/>
    <col min="12545" max="12545" width="0" style="24" hidden="1" customWidth="1"/>
    <col min="12546" max="12594" width="3.28515625" style="24" customWidth="1"/>
    <col min="12595" max="12595" width="5.85546875" style="24" customWidth="1"/>
    <col min="12596" max="12596" width="12.42578125" style="24" customWidth="1"/>
    <col min="12597" max="12617" width="0" style="24" hidden="1" customWidth="1"/>
    <col min="12618" max="12800" width="9.140625" style="24"/>
    <col min="12801" max="12801" width="0" style="24" hidden="1" customWidth="1"/>
    <col min="12802" max="12850" width="3.28515625" style="24" customWidth="1"/>
    <col min="12851" max="12851" width="5.85546875" style="24" customWidth="1"/>
    <col min="12852" max="12852" width="12.42578125" style="24" customWidth="1"/>
    <col min="12853" max="12873" width="0" style="24" hidden="1" customWidth="1"/>
    <col min="12874" max="13056" width="9.140625" style="24"/>
    <col min="13057" max="13057" width="0" style="24" hidden="1" customWidth="1"/>
    <col min="13058" max="13106" width="3.28515625" style="24" customWidth="1"/>
    <col min="13107" max="13107" width="5.85546875" style="24" customWidth="1"/>
    <col min="13108" max="13108" width="12.42578125" style="24" customWidth="1"/>
    <col min="13109" max="13129" width="0" style="24" hidden="1" customWidth="1"/>
    <col min="13130" max="13312" width="9.140625" style="24"/>
    <col min="13313" max="13313" width="0" style="24" hidden="1" customWidth="1"/>
    <col min="13314" max="13362" width="3.28515625" style="24" customWidth="1"/>
    <col min="13363" max="13363" width="5.85546875" style="24" customWidth="1"/>
    <col min="13364" max="13364" width="12.42578125" style="24" customWidth="1"/>
    <col min="13365" max="13385" width="0" style="24" hidden="1" customWidth="1"/>
    <col min="13386" max="13568" width="9.140625" style="24"/>
    <col min="13569" max="13569" width="0" style="24" hidden="1" customWidth="1"/>
    <col min="13570" max="13618" width="3.28515625" style="24" customWidth="1"/>
    <col min="13619" max="13619" width="5.85546875" style="24" customWidth="1"/>
    <col min="13620" max="13620" width="12.42578125" style="24" customWidth="1"/>
    <col min="13621" max="13641" width="0" style="24" hidden="1" customWidth="1"/>
    <col min="13642" max="13824" width="9.140625" style="24"/>
    <col min="13825" max="13825" width="0" style="24" hidden="1" customWidth="1"/>
    <col min="13826" max="13874" width="3.28515625" style="24" customWidth="1"/>
    <col min="13875" max="13875" width="5.85546875" style="24" customWidth="1"/>
    <col min="13876" max="13876" width="12.42578125" style="24" customWidth="1"/>
    <col min="13877" max="13897" width="0" style="24" hidden="1" customWidth="1"/>
    <col min="13898" max="14080" width="9.140625" style="24"/>
    <col min="14081" max="14081" width="0" style="24" hidden="1" customWidth="1"/>
    <col min="14082" max="14130" width="3.28515625" style="24" customWidth="1"/>
    <col min="14131" max="14131" width="5.85546875" style="24" customWidth="1"/>
    <col min="14132" max="14132" width="12.42578125" style="24" customWidth="1"/>
    <col min="14133" max="14153" width="0" style="24" hidden="1" customWidth="1"/>
    <col min="14154" max="14336" width="9.140625" style="24"/>
    <col min="14337" max="14337" width="0" style="24" hidden="1" customWidth="1"/>
    <col min="14338" max="14386" width="3.28515625" style="24" customWidth="1"/>
    <col min="14387" max="14387" width="5.85546875" style="24" customWidth="1"/>
    <col min="14388" max="14388" width="12.42578125" style="24" customWidth="1"/>
    <col min="14389" max="14409" width="0" style="24" hidden="1" customWidth="1"/>
    <col min="14410" max="14592" width="9.140625" style="24"/>
    <col min="14593" max="14593" width="0" style="24" hidden="1" customWidth="1"/>
    <col min="14594" max="14642" width="3.28515625" style="24" customWidth="1"/>
    <col min="14643" max="14643" width="5.85546875" style="24" customWidth="1"/>
    <col min="14644" max="14644" width="12.42578125" style="24" customWidth="1"/>
    <col min="14645" max="14665" width="0" style="24" hidden="1" customWidth="1"/>
    <col min="14666" max="14848" width="9.140625" style="24"/>
    <col min="14849" max="14849" width="0" style="24" hidden="1" customWidth="1"/>
    <col min="14850" max="14898" width="3.28515625" style="24" customWidth="1"/>
    <col min="14899" max="14899" width="5.85546875" style="24" customWidth="1"/>
    <col min="14900" max="14900" width="12.42578125" style="24" customWidth="1"/>
    <col min="14901" max="14921" width="0" style="24" hidden="1" customWidth="1"/>
    <col min="14922" max="15104" width="9.140625" style="24"/>
    <col min="15105" max="15105" width="0" style="24" hidden="1" customWidth="1"/>
    <col min="15106" max="15154" width="3.28515625" style="24" customWidth="1"/>
    <col min="15155" max="15155" width="5.85546875" style="24" customWidth="1"/>
    <col min="15156" max="15156" width="12.42578125" style="24" customWidth="1"/>
    <col min="15157" max="15177" width="0" style="24" hidden="1" customWidth="1"/>
    <col min="15178" max="15360" width="9.140625" style="24"/>
    <col min="15361" max="15361" width="0" style="24" hidden="1" customWidth="1"/>
    <col min="15362" max="15410" width="3.28515625" style="24" customWidth="1"/>
    <col min="15411" max="15411" width="5.85546875" style="24" customWidth="1"/>
    <col min="15412" max="15412" width="12.42578125" style="24" customWidth="1"/>
    <col min="15413" max="15433" width="0" style="24" hidden="1" customWidth="1"/>
    <col min="15434" max="15616" width="9.140625" style="24"/>
    <col min="15617" max="15617" width="0" style="24" hidden="1" customWidth="1"/>
    <col min="15618" max="15666" width="3.28515625" style="24" customWidth="1"/>
    <col min="15667" max="15667" width="5.85546875" style="24" customWidth="1"/>
    <col min="15668" max="15668" width="12.42578125" style="24" customWidth="1"/>
    <col min="15669" max="15689" width="0" style="24" hidden="1" customWidth="1"/>
    <col min="15690" max="15872" width="9.140625" style="24"/>
    <col min="15873" max="15873" width="0" style="24" hidden="1" customWidth="1"/>
    <col min="15874" max="15922" width="3.28515625" style="24" customWidth="1"/>
    <col min="15923" max="15923" width="5.85546875" style="24" customWidth="1"/>
    <col min="15924" max="15924" width="12.42578125" style="24" customWidth="1"/>
    <col min="15925" max="15945" width="0" style="24" hidden="1" customWidth="1"/>
    <col min="15946" max="16128" width="9.140625" style="24"/>
    <col min="16129" max="16129" width="0" style="24" hidden="1" customWidth="1"/>
    <col min="16130" max="16178" width="3.28515625" style="24" customWidth="1"/>
    <col min="16179" max="16179" width="5.85546875" style="24" customWidth="1"/>
    <col min="16180" max="16180" width="12.42578125" style="24" customWidth="1"/>
    <col min="16181" max="16201" width="0" style="24" hidden="1" customWidth="1"/>
    <col min="16202" max="16384" width="9.140625" style="24"/>
  </cols>
  <sheetData>
    <row r="1" spans="1:61" s="36" customFormat="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s="36" customFormat="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606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s="36" customFormat="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s="36" customFormat="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s="36" customFormat="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23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3"/>
      <c r="BB6" s="23"/>
      <c r="BC6" s="23"/>
      <c r="BD6" s="23"/>
      <c r="BE6" s="23"/>
      <c r="BF6" s="23"/>
      <c r="BG6" s="23"/>
      <c r="BH6" s="23"/>
      <c r="BI6" s="23"/>
    </row>
    <row r="7" spans="1:61" ht="17.25" customHeight="1" x14ac:dyDescent="0.2">
      <c r="A7" s="23"/>
      <c r="B7" s="186" t="s">
        <v>0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2"/>
      <c r="AG7" s="187">
        <v>20</v>
      </c>
      <c r="AH7" s="187"/>
      <c r="AI7" s="187"/>
      <c r="AJ7" s="187"/>
      <c r="AK7" s="187"/>
      <c r="AL7" s="187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3" t="s">
        <v>2</v>
      </c>
      <c r="BB7" s="23"/>
      <c r="BC7" s="23"/>
      <c r="BD7" s="23"/>
      <c r="BE7" s="23"/>
      <c r="BF7" s="23"/>
      <c r="BG7" s="23"/>
      <c r="BH7" s="23"/>
      <c r="BI7" s="23"/>
    </row>
    <row r="8" spans="1:61" ht="11.25" customHeight="1" x14ac:dyDescent="0.2">
      <c r="A8" s="23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3"/>
      <c r="BB8" s="23"/>
      <c r="BC8" s="23"/>
      <c r="BD8" s="23"/>
      <c r="BE8" s="23"/>
      <c r="BF8" s="23"/>
      <c r="BG8" s="23"/>
      <c r="BH8" s="23"/>
      <c r="BI8" s="23"/>
    </row>
    <row r="9" spans="1:61" ht="15" customHeight="1" x14ac:dyDescent="0.2">
      <c r="A9" s="23"/>
      <c r="B9" s="188" t="s">
        <v>3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23"/>
      <c r="BB9" s="23"/>
      <c r="BC9" s="23"/>
      <c r="BD9" s="23"/>
      <c r="BE9" s="23"/>
      <c r="BF9" s="23"/>
      <c r="BG9" s="23"/>
      <c r="BH9" s="23"/>
      <c r="BI9" s="23"/>
    </row>
    <row r="10" spans="1:61" ht="15" customHeight="1" x14ac:dyDescent="0.2">
      <c r="A10" s="23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23"/>
      <c r="BB10" s="23"/>
      <c r="BC10" s="23"/>
      <c r="BD10" s="23"/>
      <c r="BE10" s="23"/>
      <c r="BF10" s="23"/>
      <c r="BG10" s="23"/>
      <c r="BH10" s="23"/>
      <c r="BI10" s="23"/>
    </row>
    <row r="11" spans="1:61" ht="14.25" customHeight="1" x14ac:dyDescent="0.2">
      <c r="A11" s="23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3"/>
      <c r="BB11" s="23"/>
      <c r="BC11" s="23"/>
      <c r="BD11" s="23"/>
      <c r="BE11" s="23"/>
      <c r="BF11" s="23"/>
      <c r="BG11" s="23"/>
      <c r="BH11" s="23"/>
      <c r="BI11" s="23"/>
    </row>
    <row r="12" spans="1:61" ht="15" customHeight="1" x14ac:dyDescent="0.25">
      <c r="A12" s="23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1"/>
      <c r="AU12" s="183" t="s">
        <v>5</v>
      </c>
      <c r="AV12" s="183"/>
      <c r="AW12" s="183"/>
      <c r="AX12" s="183"/>
      <c r="AY12" s="183"/>
      <c r="AZ12" s="183"/>
      <c r="BA12" s="23"/>
      <c r="BB12" s="23"/>
      <c r="BC12" s="23"/>
      <c r="BD12" s="23"/>
      <c r="BE12" s="23"/>
      <c r="BF12" s="23"/>
      <c r="BG12" s="23"/>
      <c r="BH12" s="23"/>
      <c r="BI12" s="23"/>
    </row>
    <row r="13" spans="1:61" ht="15" customHeight="1" x14ac:dyDescent="0.25">
      <c r="A13" s="23"/>
      <c r="B13" s="20" t="s">
        <v>6</v>
      </c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20"/>
      <c r="AN13" s="20"/>
      <c r="AO13" s="20"/>
      <c r="AP13" s="20"/>
      <c r="AQ13" s="20"/>
      <c r="AR13" s="20"/>
      <c r="AS13" s="20"/>
      <c r="AT13" s="1" t="s">
        <v>7</v>
      </c>
      <c r="AU13" s="190">
        <v>506001</v>
      </c>
      <c r="AV13" s="190"/>
      <c r="AW13" s="190"/>
      <c r="AX13" s="190"/>
      <c r="AY13" s="190"/>
      <c r="AZ13" s="190"/>
      <c r="BA13" s="23"/>
      <c r="BB13" s="23"/>
      <c r="BC13" s="23"/>
      <c r="BD13" s="23"/>
      <c r="BE13" s="23"/>
      <c r="BF13" s="23"/>
      <c r="BG13" s="23"/>
      <c r="BH13" s="23"/>
      <c r="BI13" s="23"/>
    </row>
    <row r="14" spans="1:61" ht="15" customHeight="1" x14ac:dyDescent="0.25">
      <c r="A14" s="23"/>
      <c r="B14" s="191" t="s">
        <v>475</v>
      </c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20"/>
      <c r="AN14" s="20"/>
      <c r="AO14" s="20"/>
      <c r="AP14" s="20"/>
      <c r="AQ14" s="20"/>
      <c r="AR14" s="20"/>
      <c r="AS14" s="20"/>
      <c r="AT14" s="3" t="s">
        <v>9</v>
      </c>
      <c r="AU14" s="190"/>
      <c r="AV14" s="190"/>
      <c r="AW14" s="190"/>
      <c r="AX14" s="190"/>
      <c r="AY14" s="190"/>
      <c r="AZ14" s="190"/>
      <c r="BA14" s="23"/>
      <c r="BB14" s="23"/>
      <c r="BC14" s="23"/>
      <c r="BD14" s="23"/>
      <c r="BE14" s="23"/>
      <c r="BF14" s="23"/>
      <c r="BG14" s="23"/>
      <c r="BH14" s="23"/>
      <c r="BI14" s="23"/>
    </row>
    <row r="15" spans="1:61" ht="15" customHeight="1" x14ac:dyDescent="0.25">
      <c r="A15" s="23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4"/>
      <c r="AN15" s="4"/>
      <c r="AO15" s="4"/>
      <c r="AP15" s="4"/>
      <c r="AQ15" s="4"/>
      <c r="AR15" s="4"/>
      <c r="AS15" s="4"/>
      <c r="AT15" s="1" t="s">
        <v>10</v>
      </c>
      <c r="AU15" s="183"/>
      <c r="AV15" s="183"/>
      <c r="AW15" s="183"/>
      <c r="AX15" s="183"/>
      <c r="AY15" s="183"/>
      <c r="AZ15" s="183"/>
      <c r="BA15" s="23"/>
      <c r="BB15" s="23"/>
      <c r="BC15" s="23"/>
      <c r="BD15" s="23"/>
      <c r="BE15" s="23"/>
      <c r="BF15" s="23"/>
      <c r="BG15" s="23"/>
      <c r="BH15" s="23"/>
      <c r="BI15" s="23"/>
    </row>
    <row r="16" spans="1:61" ht="15" customHeight="1" x14ac:dyDescent="0.25">
      <c r="A16" s="23"/>
      <c r="B16" s="20" t="s">
        <v>11</v>
      </c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1" t="s">
        <v>12</v>
      </c>
      <c r="AU16" s="183"/>
      <c r="AV16" s="183"/>
      <c r="AW16" s="183"/>
      <c r="AX16" s="183"/>
      <c r="AY16" s="183"/>
      <c r="AZ16" s="183"/>
      <c r="BA16" s="23"/>
      <c r="BB16" s="23"/>
      <c r="BC16" s="23"/>
      <c r="BD16" s="23"/>
      <c r="BE16" s="23"/>
      <c r="BF16" s="23"/>
      <c r="BG16" s="23"/>
      <c r="BH16" s="23"/>
      <c r="BI16" s="23"/>
    </row>
    <row r="17" spans="1:61" ht="15" customHeight="1" x14ac:dyDescent="0.25">
      <c r="A17" s="23"/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20"/>
      <c r="AN17" s="20"/>
      <c r="AO17" s="20"/>
      <c r="AP17" s="20"/>
      <c r="AQ17" s="20"/>
      <c r="AR17" s="20"/>
      <c r="AS17" s="20"/>
      <c r="AT17" s="1" t="s">
        <v>13</v>
      </c>
      <c r="AU17" s="183"/>
      <c r="AV17" s="183"/>
      <c r="AW17" s="183"/>
      <c r="AX17" s="183"/>
      <c r="AY17" s="183"/>
      <c r="AZ17" s="183"/>
      <c r="BA17" s="21" t="s">
        <v>14</v>
      </c>
      <c r="BB17" s="21" t="s">
        <v>15</v>
      </c>
      <c r="BC17" s="21" t="s">
        <v>16</v>
      </c>
      <c r="BD17" s="21"/>
      <c r="BE17" s="21" t="s">
        <v>17</v>
      </c>
      <c r="BF17" s="21" t="s">
        <v>18</v>
      </c>
      <c r="BG17" s="21" t="s">
        <v>19</v>
      </c>
      <c r="BH17" s="21" t="s">
        <v>20</v>
      </c>
      <c r="BI17" s="21"/>
    </row>
    <row r="18" spans="1:61" ht="15" customHeight="1" x14ac:dyDescent="0.25">
      <c r="A18" s="23"/>
      <c r="B18" s="185" t="s">
        <v>25</v>
      </c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20"/>
      <c r="AN18" s="20"/>
      <c r="AO18" s="20"/>
      <c r="AP18" s="20"/>
      <c r="AQ18" s="20"/>
      <c r="AR18" s="20"/>
      <c r="AS18" s="20"/>
      <c r="AT18" s="1" t="s">
        <v>22</v>
      </c>
      <c r="AU18" s="183" t="s">
        <v>26</v>
      </c>
      <c r="AV18" s="183"/>
      <c r="AW18" s="183"/>
      <c r="AX18" s="183"/>
      <c r="AY18" s="183"/>
      <c r="AZ18" s="183"/>
      <c r="BA18" s="25">
        <v>906</v>
      </c>
      <c r="BB18" s="26" t="s">
        <v>273</v>
      </c>
      <c r="BC18" s="25">
        <v>15010070</v>
      </c>
      <c r="BD18" s="25">
        <v>110022</v>
      </c>
      <c r="BE18" s="23" t="s">
        <v>24</v>
      </c>
      <c r="BF18" s="23" t="s">
        <v>475</v>
      </c>
      <c r="BG18" s="23" t="s">
        <v>26</v>
      </c>
      <c r="BH18" s="23" t="s">
        <v>25</v>
      </c>
      <c r="BI18" s="23" t="s">
        <v>378</v>
      </c>
    </row>
    <row r="19" spans="1:61" ht="409.6" hidden="1" customHeight="1" x14ac:dyDescent="0.25">
      <c r="A19" s="23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1"/>
      <c r="AU19" s="19"/>
      <c r="AV19" s="19"/>
      <c r="AW19" s="19"/>
      <c r="AX19" s="19"/>
      <c r="AY19" s="19"/>
      <c r="AZ19" s="19"/>
      <c r="BA19" s="23"/>
      <c r="BB19" s="23"/>
      <c r="BC19" s="23">
        <v>15010070</v>
      </c>
      <c r="BD19" s="23">
        <v>110022</v>
      </c>
      <c r="BE19" s="23" t="s">
        <v>24</v>
      </c>
      <c r="BF19" s="23"/>
      <c r="BG19" s="23"/>
      <c r="BH19" s="23"/>
      <c r="BI19" s="23"/>
    </row>
    <row r="20" spans="1:61" ht="15" customHeight="1" x14ac:dyDescent="0.25">
      <c r="A20" s="23"/>
      <c r="B20" s="20" t="s">
        <v>35</v>
      </c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191" t="s">
        <v>24</v>
      </c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20"/>
      <c r="AN20" s="20"/>
      <c r="AO20" s="20"/>
      <c r="AP20" s="20"/>
      <c r="AQ20" s="20"/>
      <c r="AR20" s="20"/>
      <c r="AS20" s="20"/>
      <c r="AT20" s="20"/>
      <c r="AU20" s="183"/>
      <c r="AV20" s="183"/>
      <c r="AW20" s="183"/>
      <c r="AX20" s="183"/>
      <c r="AY20" s="183"/>
      <c r="AZ20" s="183"/>
      <c r="BA20" s="23"/>
      <c r="BB20" s="23"/>
      <c r="BC20" s="23"/>
      <c r="BD20" s="23"/>
      <c r="BE20" s="23"/>
      <c r="BF20" s="23"/>
      <c r="BG20" s="23"/>
      <c r="BH20" s="23"/>
      <c r="BI20" s="23"/>
    </row>
    <row r="21" spans="1:61" ht="15" customHeight="1" x14ac:dyDescent="0.25">
      <c r="A21" s="23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197" t="s">
        <v>36</v>
      </c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3"/>
      <c r="BB21" s="23"/>
      <c r="BC21" s="23"/>
      <c r="BD21" s="23"/>
      <c r="BE21" s="23"/>
      <c r="BF21" s="23"/>
      <c r="BG21" s="23"/>
      <c r="BH21" s="23"/>
      <c r="BI21" s="23"/>
    </row>
    <row r="22" spans="1:61" ht="12.75" customHeight="1" x14ac:dyDescent="0.2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197"/>
      <c r="O22" s="197"/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</row>
    <row r="23" spans="1:61" ht="11.25" customHeight="1" x14ac:dyDescent="0.2">
      <c r="A23" s="23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3"/>
    </row>
    <row r="24" spans="1:61" ht="15" customHeight="1" x14ac:dyDescent="0.2">
      <c r="A24" s="23"/>
      <c r="B24" s="188" t="s">
        <v>37</v>
      </c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23"/>
    </row>
    <row r="25" spans="1:61" ht="11.25" customHeight="1" x14ac:dyDescent="0.2">
      <c r="A25" s="23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3"/>
      <c r="BB25" s="23"/>
      <c r="BC25" s="23"/>
      <c r="BD25" s="23"/>
      <c r="BE25" s="23"/>
      <c r="BF25" s="23"/>
    </row>
    <row r="26" spans="1:61" ht="15" customHeight="1" x14ac:dyDescent="0.25">
      <c r="A26" s="23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5" t="s">
        <v>38</v>
      </c>
      <c r="W26" s="22"/>
      <c r="X26" s="22"/>
      <c r="Y26" s="198">
        <v>1</v>
      </c>
      <c r="Z26" s="198"/>
      <c r="AA26" s="198"/>
      <c r="AB26" s="198"/>
      <c r="AC26" s="198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3"/>
      <c r="BB26" s="23"/>
      <c r="BC26" s="23"/>
      <c r="BD26" s="23"/>
      <c r="BE26" s="23"/>
      <c r="BF26" s="23"/>
    </row>
    <row r="27" spans="1:61" ht="12.75" customHeight="1" x14ac:dyDescent="0.2">
      <c r="A27" s="23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3"/>
      <c r="BB27" s="23"/>
      <c r="BC27" s="23"/>
      <c r="BD27" s="23"/>
      <c r="BE27" s="23"/>
      <c r="BF27" s="23"/>
    </row>
    <row r="28" spans="1:61" ht="15" customHeight="1" x14ac:dyDescent="0.25">
      <c r="A28" s="23"/>
      <c r="B28" s="20" t="s">
        <v>39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46"/>
      <c r="R28" s="246"/>
      <c r="S28" s="246"/>
      <c r="T28" s="246"/>
      <c r="U28" s="246"/>
      <c r="V28" s="246"/>
      <c r="W28" s="246"/>
      <c r="X28" s="246"/>
      <c r="Y28" s="246"/>
      <c r="Z28" s="246"/>
      <c r="AA28" s="246"/>
      <c r="AB28" s="246"/>
      <c r="AC28" s="246"/>
      <c r="AD28" s="246"/>
      <c r="AE28" s="246"/>
      <c r="AF28" s="246"/>
      <c r="AG28" s="246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1" t="s">
        <v>40</v>
      </c>
      <c r="AU28" s="200" t="s">
        <v>158</v>
      </c>
      <c r="AV28" s="200"/>
      <c r="AW28" s="200"/>
      <c r="AX28" s="200"/>
      <c r="AY28" s="200"/>
      <c r="AZ28" s="200"/>
      <c r="BA28" s="23"/>
      <c r="BB28" s="23"/>
      <c r="BC28" s="23"/>
      <c r="BD28" s="23"/>
      <c r="BE28" s="23"/>
      <c r="BF28" s="23"/>
    </row>
    <row r="29" spans="1:61" ht="15" customHeight="1" x14ac:dyDescent="0.25">
      <c r="A29" s="23"/>
      <c r="B29" s="192" t="s">
        <v>155</v>
      </c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1" t="s">
        <v>42</v>
      </c>
      <c r="AU29" s="200"/>
      <c r="AV29" s="200"/>
      <c r="AW29" s="200"/>
      <c r="AX29" s="200"/>
      <c r="AY29" s="200"/>
      <c r="AZ29" s="200"/>
      <c r="BA29" s="23"/>
      <c r="BB29" s="23"/>
      <c r="BC29" s="23"/>
      <c r="BD29" s="23"/>
      <c r="BE29" s="23"/>
      <c r="BF29" s="23"/>
    </row>
    <row r="30" spans="1:61" ht="15" customHeight="1" x14ac:dyDescent="0.25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1" t="s">
        <v>43</v>
      </c>
      <c r="AU30" s="200"/>
      <c r="AV30" s="200"/>
      <c r="AW30" s="200"/>
      <c r="AX30" s="200"/>
      <c r="AY30" s="200"/>
      <c r="AZ30" s="200"/>
      <c r="BA30" s="23"/>
      <c r="BB30" s="23"/>
      <c r="BC30" s="23"/>
      <c r="BD30" s="23"/>
      <c r="BE30" s="23"/>
      <c r="BF30" s="23"/>
    </row>
    <row r="31" spans="1:61" ht="15" customHeight="1" x14ac:dyDescent="0.25">
      <c r="A31" s="23"/>
      <c r="B31" s="20" t="s">
        <v>44</v>
      </c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</row>
    <row r="32" spans="1:61" ht="15" customHeight="1" x14ac:dyDescent="0.25">
      <c r="A32" s="23"/>
      <c r="B32" s="192" t="s">
        <v>45</v>
      </c>
      <c r="C32" s="192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1"/>
      <c r="AU32" s="21"/>
      <c r="AV32" s="21"/>
      <c r="AW32" s="21"/>
      <c r="AX32" s="21"/>
      <c r="AY32" s="21"/>
      <c r="AZ32" s="21"/>
      <c r="BA32" s="25"/>
      <c r="BB32" s="26"/>
      <c r="BC32" s="25"/>
      <c r="BD32" s="25"/>
      <c r="BE32" s="25"/>
      <c r="BF32" s="23"/>
    </row>
    <row r="33" spans="1:70" ht="409.6" hidden="1" customHeight="1" x14ac:dyDescent="0.25">
      <c r="A33" s="23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1"/>
      <c r="AU33" s="21"/>
      <c r="AV33" s="21"/>
      <c r="AW33" s="21"/>
      <c r="AX33" s="21"/>
      <c r="AY33" s="21"/>
      <c r="AZ33" s="21"/>
      <c r="BA33" s="23"/>
      <c r="BB33" s="23"/>
      <c r="BC33" s="23"/>
      <c r="BD33" s="23"/>
      <c r="BE33" s="23"/>
      <c r="BF33" s="23"/>
    </row>
    <row r="34" spans="1:70" ht="409.6" hidden="1" customHeight="1" x14ac:dyDescent="0.2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 t="s">
        <v>155</v>
      </c>
      <c r="BF34" s="23" t="s">
        <v>45</v>
      </c>
    </row>
    <row r="35" spans="1:70" ht="12.75" customHeight="1" x14ac:dyDescent="0.2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</row>
    <row r="36" spans="1:70" ht="15" customHeight="1" x14ac:dyDescent="0.25">
      <c r="A36" s="23"/>
      <c r="B36" s="20" t="s">
        <v>46</v>
      </c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</row>
    <row r="37" spans="1:70" ht="15" customHeight="1" x14ac:dyDescent="0.25">
      <c r="A37" s="23"/>
      <c r="B37" s="20" t="s">
        <v>47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1:70" ht="9.75" customHeight="1" x14ac:dyDescent="0.25">
      <c r="A38" s="23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1"/>
      <c r="AU38" s="21"/>
      <c r="AV38" s="21"/>
      <c r="AW38" s="21"/>
      <c r="AX38" s="21"/>
      <c r="AY38" s="21"/>
      <c r="AZ38" s="21"/>
      <c r="BA38" s="27"/>
      <c r="BB38" s="28"/>
      <c r="BC38" s="27"/>
      <c r="BD38" s="27"/>
      <c r="BE38" s="27"/>
      <c r="BF38" s="29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1:70" ht="57" customHeight="1" x14ac:dyDescent="0.2">
      <c r="A39" s="23"/>
      <c r="B39" s="193" t="s">
        <v>48</v>
      </c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4"/>
      <c r="P39" s="195" t="s">
        <v>49</v>
      </c>
      <c r="Q39" s="195"/>
      <c r="R39" s="195"/>
      <c r="S39" s="195"/>
      <c r="T39" s="195"/>
      <c r="U39" s="195"/>
      <c r="V39" s="195"/>
      <c r="W39" s="195"/>
      <c r="X39" s="196"/>
      <c r="Y39" s="195" t="s">
        <v>50</v>
      </c>
      <c r="Z39" s="195"/>
      <c r="AA39" s="195"/>
      <c r="AB39" s="195"/>
      <c r="AC39" s="195"/>
      <c r="AD39" s="196"/>
      <c r="AE39" s="195" t="s">
        <v>51</v>
      </c>
      <c r="AF39" s="195"/>
      <c r="AG39" s="195"/>
      <c r="AH39" s="195"/>
      <c r="AI39" s="195"/>
      <c r="AJ39" s="195"/>
      <c r="AK39" s="195"/>
      <c r="AL39" s="195"/>
      <c r="AM39" s="195"/>
      <c r="AN39" s="195"/>
      <c r="AO39" s="195"/>
      <c r="AP39" s="195"/>
      <c r="AQ39" s="196"/>
      <c r="AR39" s="201" t="s">
        <v>52</v>
      </c>
      <c r="AS39" s="201"/>
      <c r="AT39" s="201"/>
      <c r="AU39" s="195"/>
      <c r="AV39" s="195"/>
      <c r="AW39" s="195"/>
      <c r="AX39" s="195"/>
      <c r="AY39" s="195"/>
      <c r="AZ39" s="195"/>
      <c r="BA39" s="23"/>
      <c r="BB39" s="29"/>
      <c r="BC39" s="29"/>
      <c r="BD39" s="23"/>
      <c r="BE39" s="23"/>
      <c r="BF39" s="29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1:70" ht="34.5" customHeight="1" x14ac:dyDescent="0.2">
      <c r="A40" s="23"/>
      <c r="B40" s="193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4"/>
      <c r="P40" s="202" t="s">
        <v>53</v>
      </c>
      <c r="Q40" s="202"/>
      <c r="R40" s="202"/>
      <c r="S40" s="202" t="s">
        <v>53</v>
      </c>
      <c r="T40" s="202"/>
      <c r="U40" s="202"/>
      <c r="V40" s="202" t="s">
        <v>53</v>
      </c>
      <c r="W40" s="202"/>
      <c r="X40" s="202"/>
      <c r="Y40" s="202" t="s">
        <v>53</v>
      </c>
      <c r="Z40" s="202"/>
      <c r="AA40" s="202"/>
      <c r="AB40" s="202" t="s">
        <v>53</v>
      </c>
      <c r="AC40" s="202"/>
      <c r="AD40" s="204"/>
      <c r="AE40" s="206" t="s">
        <v>54</v>
      </c>
      <c r="AF40" s="206"/>
      <c r="AG40" s="206"/>
      <c r="AH40" s="206"/>
      <c r="AI40" s="206"/>
      <c r="AJ40" s="207"/>
      <c r="AK40" s="208" t="s">
        <v>55</v>
      </c>
      <c r="AL40" s="208"/>
      <c r="AM40" s="208"/>
      <c r="AN40" s="208"/>
      <c r="AO40" s="208"/>
      <c r="AP40" s="208"/>
      <c r="AQ40" s="209"/>
      <c r="AR40" s="195" t="s">
        <v>56</v>
      </c>
      <c r="AS40" s="195"/>
      <c r="AT40" s="195"/>
      <c r="AU40" s="210" t="s">
        <v>57</v>
      </c>
      <c r="AV40" s="206"/>
      <c r="AW40" s="207"/>
      <c r="AX40" s="206" t="s">
        <v>58</v>
      </c>
      <c r="AY40" s="206"/>
      <c r="AZ40" s="206"/>
      <c r="BA40" s="27"/>
      <c r="BB40" s="28"/>
      <c r="BC40" s="27"/>
      <c r="BD40" s="30"/>
      <c r="BE40" s="30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1:70" ht="22.5" customHeight="1" x14ac:dyDescent="0.2">
      <c r="A41" s="23"/>
      <c r="B41" s="19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4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5"/>
      <c r="AE41" s="195"/>
      <c r="AF41" s="195"/>
      <c r="AG41" s="195"/>
      <c r="AH41" s="195"/>
      <c r="AI41" s="195"/>
      <c r="AJ41" s="196"/>
      <c r="AK41" s="195" t="s">
        <v>59</v>
      </c>
      <c r="AL41" s="195"/>
      <c r="AM41" s="195"/>
      <c r="AN41" s="196"/>
      <c r="AO41" s="193" t="s">
        <v>60</v>
      </c>
      <c r="AP41" s="193"/>
      <c r="AQ41" s="194"/>
      <c r="AR41" s="195"/>
      <c r="AS41" s="195"/>
      <c r="AT41" s="195"/>
      <c r="AU41" s="211"/>
      <c r="AV41" s="195"/>
      <c r="AW41" s="196"/>
      <c r="AX41" s="195"/>
      <c r="AY41" s="195"/>
      <c r="AZ41" s="195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1:70" ht="12.75" customHeight="1" x14ac:dyDescent="0.2">
      <c r="A42" s="23"/>
      <c r="B42" s="212">
        <v>1</v>
      </c>
      <c r="C42" s="212"/>
      <c r="D42" s="212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3">
        <v>2</v>
      </c>
      <c r="Q42" s="213"/>
      <c r="R42" s="213"/>
      <c r="S42" s="214">
        <v>3</v>
      </c>
      <c r="T42" s="214"/>
      <c r="U42" s="214"/>
      <c r="V42" s="214">
        <v>4</v>
      </c>
      <c r="W42" s="214"/>
      <c r="X42" s="214"/>
      <c r="Y42" s="214">
        <v>5</v>
      </c>
      <c r="Z42" s="214"/>
      <c r="AA42" s="214"/>
      <c r="AB42" s="214">
        <v>6</v>
      </c>
      <c r="AC42" s="214"/>
      <c r="AD42" s="214"/>
      <c r="AE42" s="215">
        <v>7</v>
      </c>
      <c r="AF42" s="215"/>
      <c r="AG42" s="215"/>
      <c r="AH42" s="215"/>
      <c r="AI42" s="215"/>
      <c r="AJ42" s="213"/>
      <c r="AK42" s="215">
        <v>8</v>
      </c>
      <c r="AL42" s="215"/>
      <c r="AM42" s="215"/>
      <c r="AN42" s="213"/>
      <c r="AO42" s="215">
        <v>9</v>
      </c>
      <c r="AP42" s="215"/>
      <c r="AQ42" s="215"/>
      <c r="AR42" s="216">
        <v>10</v>
      </c>
      <c r="AS42" s="215"/>
      <c r="AT42" s="215"/>
      <c r="AU42" s="216">
        <v>11</v>
      </c>
      <c r="AV42" s="215"/>
      <c r="AW42" s="215"/>
      <c r="AX42" s="216">
        <v>12</v>
      </c>
      <c r="AY42" s="215"/>
      <c r="AZ42" s="215"/>
      <c r="BA42" s="23" t="s">
        <v>61</v>
      </c>
      <c r="BB42" s="23" t="s">
        <v>15</v>
      </c>
      <c r="BC42" s="23" t="s">
        <v>16</v>
      </c>
      <c r="BD42" s="23" t="s">
        <v>62</v>
      </c>
      <c r="BE42" s="23" t="s">
        <v>63</v>
      </c>
      <c r="BF42" s="23" t="s">
        <v>64</v>
      </c>
      <c r="BG42" s="23" t="s">
        <v>65</v>
      </c>
      <c r="BH42" s="23" t="s">
        <v>66</v>
      </c>
      <c r="BI42" s="23" t="s">
        <v>67</v>
      </c>
      <c r="BJ42" s="23" t="s">
        <v>68</v>
      </c>
      <c r="BK42" s="23" t="s">
        <v>69</v>
      </c>
      <c r="BL42" s="23" t="s">
        <v>70</v>
      </c>
      <c r="BM42" s="23" t="s">
        <v>71</v>
      </c>
      <c r="BN42" s="23" t="s">
        <v>72</v>
      </c>
      <c r="BO42" s="23" t="s">
        <v>73</v>
      </c>
      <c r="BP42" s="23" t="s">
        <v>74</v>
      </c>
      <c r="BQ42" s="23" t="s">
        <v>75</v>
      </c>
      <c r="BR42" s="23" t="s">
        <v>76</v>
      </c>
    </row>
    <row r="43" spans="1:70" ht="113.25" customHeight="1" x14ac:dyDescent="0.2">
      <c r="A43" s="23"/>
      <c r="B43" s="217" t="s">
        <v>570</v>
      </c>
      <c r="C43" s="217"/>
      <c r="D43" s="217"/>
      <c r="E43" s="217"/>
      <c r="F43" s="217"/>
      <c r="G43" s="217"/>
      <c r="H43" s="217"/>
      <c r="I43" s="217"/>
      <c r="J43" s="217"/>
      <c r="K43" s="217"/>
      <c r="L43" s="217"/>
      <c r="M43" s="217"/>
      <c r="N43" s="217"/>
      <c r="O43" s="217"/>
      <c r="P43" s="174" t="s">
        <v>79</v>
      </c>
      <c r="Q43" s="174"/>
      <c r="R43" s="174"/>
      <c r="S43" s="174" t="s">
        <v>79</v>
      </c>
      <c r="T43" s="174"/>
      <c r="U43" s="174"/>
      <c r="V43" s="174" t="s">
        <v>79</v>
      </c>
      <c r="W43" s="174"/>
      <c r="X43" s="174"/>
      <c r="Y43" s="174" t="s">
        <v>477</v>
      </c>
      <c r="Z43" s="174"/>
      <c r="AA43" s="174"/>
      <c r="AB43" s="174" t="s">
        <v>80</v>
      </c>
      <c r="AC43" s="174"/>
      <c r="AD43" s="174"/>
      <c r="AE43" s="174" t="s">
        <v>157</v>
      </c>
      <c r="AF43" s="174"/>
      <c r="AG43" s="174"/>
      <c r="AH43" s="174"/>
      <c r="AI43" s="174"/>
      <c r="AJ43" s="174"/>
      <c r="AK43" s="219" t="s">
        <v>82</v>
      </c>
      <c r="AL43" s="219"/>
      <c r="AM43" s="219"/>
      <c r="AN43" s="219"/>
      <c r="AO43" s="219">
        <v>744</v>
      </c>
      <c r="AP43" s="219"/>
      <c r="AQ43" s="219"/>
      <c r="AR43" s="218">
        <v>98</v>
      </c>
      <c r="AS43" s="218"/>
      <c r="AT43" s="218"/>
      <c r="AU43" s="218">
        <v>98</v>
      </c>
      <c r="AV43" s="218"/>
      <c r="AW43" s="218"/>
      <c r="AX43" s="218">
        <v>98</v>
      </c>
      <c r="AY43" s="218"/>
      <c r="AZ43" s="218"/>
      <c r="BA43" s="6">
        <v>906</v>
      </c>
      <c r="BB43" s="8" t="s">
        <v>273</v>
      </c>
      <c r="BC43" s="6">
        <v>15010070</v>
      </c>
      <c r="BD43" s="9" t="s">
        <v>158</v>
      </c>
      <c r="BE43" s="10" t="s">
        <v>476</v>
      </c>
      <c r="BF43" s="10" t="s">
        <v>79</v>
      </c>
      <c r="BG43" s="31" t="s">
        <v>79</v>
      </c>
      <c r="BH43" s="31" t="s">
        <v>79</v>
      </c>
      <c r="BI43" s="31" t="s">
        <v>477</v>
      </c>
      <c r="BJ43" s="31"/>
      <c r="BK43" s="6">
        <v>1</v>
      </c>
      <c r="BL43" s="31" t="s">
        <v>157</v>
      </c>
      <c r="BM43" s="6">
        <v>744</v>
      </c>
      <c r="BN43" s="31" t="s">
        <v>82</v>
      </c>
      <c r="BO43" s="6">
        <v>98</v>
      </c>
      <c r="BP43" s="6">
        <v>98</v>
      </c>
      <c r="BQ43" s="6">
        <v>98</v>
      </c>
      <c r="BR43" s="6">
        <v>5</v>
      </c>
    </row>
    <row r="44" spans="1:70" ht="68.25" customHeight="1" x14ac:dyDescent="0.2">
      <c r="A44" s="23"/>
      <c r="B44" s="217"/>
      <c r="C44" s="217"/>
      <c r="D44" s="217"/>
      <c r="E44" s="217"/>
      <c r="F44" s="217"/>
      <c r="G44" s="217"/>
      <c r="H44" s="217"/>
      <c r="I44" s="217"/>
      <c r="J44" s="217"/>
      <c r="K44" s="217"/>
      <c r="L44" s="217"/>
      <c r="M44" s="217"/>
      <c r="N44" s="217"/>
      <c r="O44" s="217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 t="s">
        <v>159</v>
      </c>
      <c r="AF44" s="174"/>
      <c r="AG44" s="174"/>
      <c r="AH44" s="174"/>
      <c r="AI44" s="174"/>
      <c r="AJ44" s="174"/>
      <c r="AK44" s="219" t="s">
        <v>82</v>
      </c>
      <c r="AL44" s="219"/>
      <c r="AM44" s="219"/>
      <c r="AN44" s="219"/>
      <c r="AO44" s="219">
        <v>744</v>
      </c>
      <c r="AP44" s="219"/>
      <c r="AQ44" s="219"/>
      <c r="AR44" s="218">
        <v>100</v>
      </c>
      <c r="AS44" s="218"/>
      <c r="AT44" s="218"/>
      <c r="AU44" s="218">
        <v>100</v>
      </c>
      <c r="AV44" s="218"/>
      <c r="AW44" s="218"/>
      <c r="AX44" s="218">
        <v>100</v>
      </c>
      <c r="AY44" s="218"/>
      <c r="AZ44" s="218"/>
      <c r="BA44" s="6">
        <v>906</v>
      </c>
      <c r="BB44" s="8" t="s">
        <v>273</v>
      </c>
      <c r="BC44" s="6">
        <v>15010070</v>
      </c>
      <c r="BD44" s="9" t="s">
        <v>158</v>
      </c>
      <c r="BE44" s="10" t="s">
        <v>476</v>
      </c>
      <c r="BF44" s="10" t="s">
        <v>79</v>
      </c>
      <c r="BG44" s="31" t="s">
        <v>79</v>
      </c>
      <c r="BH44" s="31" t="s">
        <v>79</v>
      </c>
      <c r="BI44" s="31" t="s">
        <v>477</v>
      </c>
      <c r="BJ44" s="31"/>
      <c r="BK44" s="6">
        <v>2</v>
      </c>
      <c r="BL44" s="31" t="s">
        <v>159</v>
      </c>
      <c r="BM44" s="6">
        <v>744</v>
      </c>
      <c r="BN44" s="31" t="s">
        <v>82</v>
      </c>
      <c r="BO44" s="6">
        <v>100</v>
      </c>
      <c r="BP44" s="6">
        <v>100</v>
      </c>
      <c r="BQ44" s="6">
        <v>100</v>
      </c>
      <c r="BR44" s="6">
        <v>5</v>
      </c>
    </row>
    <row r="45" spans="1:70" ht="90.75" customHeight="1" x14ac:dyDescent="0.2">
      <c r="A45" s="23"/>
      <c r="B45" s="217"/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 t="s">
        <v>134</v>
      </c>
      <c r="AF45" s="174"/>
      <c r="AG45" s="174"/>
      <c r="AH45" s="174"/>
      <c r="AI45" s="174"/>
      <c r="AJ45" s="174"/>
      <c r="AK45" s="219" t="s">
        <v>82</v>
      </c>
      <c r="AL45" s="219"/>
      <c r="AM45" s="219"/>
      <c r="AN45" s="219"/>
      <c r="AO45" s="219">
        <v>744</v>
      </c>
      <c r="AP45" s="219"/>
      <c r="AQ45" s="219"/>
      <c r="AR45" s="218">
        <v>100</v>
      </c>
      <c r="AS45" s="218"/>
      <c r="AT45" s="218"/>
      <c r="AU45" s="218">
        <v>100</v>
      </c>
      <c r="AV45" s="218"/>
      <c r="AW45" s="218"/>
      <c r="AX45" s="218">
        <v>100</v>
      </c>
      <c r="AY45" s="218"/>
      <c r="AZ45" s="218"/>
      <c r="BA45" s="6">
        <v>906</v>
      </c>
      <c r="BB45" s="8" t="s">
        <v>273</v>
      </c>
      <c r="BC45" s="6">
        <v>15010070</v>
      </c>
      <c r="BD45" s="9" t="s">
        <v>158</v>
      </c>
      <c r="BE45" s="10" t="s">
        <v>476</v>
      </c>
      <c r="BF45" s="10" t="s">
        <v>79</v>
      </c>
      <c r="BG45" s="31" t="s">
        <v>79</v>
      </c>
      <c r="BH45" s="31" t="s">
        <v>79</v>
      </c>
      <c r="BI45" s="31" t="s">
        <v>477</v>
      </c>
      <c r="BJ45" s="31"/>
      <c r="BK45" s="6">
        <v>3</v>
      </c>
      <c r="BL45" s="31" t="s">
        <v>134</v>
      </c>
      <c r="BM45" s="6">
        <v>744</v>
      </c>
      <c r="BN45" s="31" t="s">
        <v>82</v>
      </c>
      <c r="BO45" s="6">
        <v>100</v>
      </c>
      <c r="BP45" s="6">
        <v>100</v>
      </c>
      <c r="BQ45" s="6">
        <v>100</v>
      </c>
      <c r="BR45" s="6">
        <v>5</v>
      </c>
    </row>
    <row r="46" spans="1:70" ht="79.5" customHeight="1" x14ac:dyDescent="0.2">
      <c r="A46" s="23"/>
      <c r="B46" s="217"/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 t="s">
        <v>135</v>
      </c>
      <c r="AF46" s="174"/>
      <c r="AG46" s="174"/>
      <c r="AH46" s="174"/>
      <c r="AI46" s="174"/>
      <c r="AJ46" s="174"/>
      <c r="AK46" s="219" t="s">
        <v>82</v>
      </c>
      <c r="AL46" s="219"/>
      <c r="AM46" s="219"/>
      <c r="AN46" s="219"/>
      <c r="AO46" s="219">
        <v>744</v>
      </c>
      <c r="AP46" s="219"/>
      <c r="AQ46" s="219"/>
      <c r="AR46" s="218">
        <v>70</v>
      </c>
      <c r="AS46" s="218"/>
      <c r="AT46" s="218"/>
      <c r="AU46" s="218">
        <v>70</v>
      </c>
      <c r="AV46" s="218"/>
      <c r="AW46" s="218"/>
      <c r="AX46" s="218">
        <v>70</v>
      </c>
      <c r="AY46" s="218"/>
      <c r="AZ46" s="218"/>
      <c r="BA46" s="6">
        <v>906</v>
      </c>
      <c r="BB46" s="8" t="s">
        <v>273</v>
      </c>
      <c r="BC46" s="6">
        <v>15010070</v>
      </c>
      <c r="BD46" s="9" t="s">
        <v>158</v>
      </c>
      <c r="BE46" s="10" t="s">
        <v>476</v>
      </c>
      <c r="BF46" s="10" t="s">
        <v>79</v>
      </c>
      <c r="BG46" s="31" t="s">
        <v>79</v>
      </c>
      <c r="BH46" s="31" t="s">
        <v>79</v>
      </c>
      <c r="BI46" s="31" t="s">
        <v>477</v>
      </c>
      <c r="BJ46" s="31"/>
      <c r="BK46" s="6">
        <v>4</v>
      </c>
      <c r="BL46" s="31" t="s">
        <v>135</v>
      </c>
      <c r="BM46" s="6">
        <v>744</v>
      </c>
      <c r="BN46" s="31" t="s">
        <v>82</v>
      </c>
      <c r="BO46" s="6">
        <v>70</v>
      </c>
      <c r="BP46" s="6">
        <v>70</v>
      </c>
      <c r="BQ46" s="6">
        <v>70</v>
      </c>
      <c r="BR46" s="6">
        <v>5</v>
      </c>
    </row>
    <row r="47" spans="1:70" ht="180.75" customHeight="1" x14ac:dyDescent="0.2">
      <c r="A47" s="23"/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 t="s">
        <v>136</v>
      </c>
      <c r="AF47" s="174"/>
      <c r="AG47" s="174"/>
      <c r="AH47" s="174"/>
      <c r="AI47" s="174"/>
      <c r="AJ47" s="174"/>
      <c r="AK47" s="219" t="s">
        <v>82</v>
      </c>
      <c r="AL47" s="219"/>
      <c r="AM47" s="219"/>
      <c r="AN47" s="219"/>
      <c r="AO47" s="219">
        <v>744</v>
      </c>
      <c r="AP47" s="219"/>
      <c r="AQ47" s="219"/>
      <c r="AR47" s="218">
        <v>100</v>
      </c>
      <c r="AS47" s="218"/>
      <c r="AT47" s="218"/>
      <c r="AU47" s="218">
        <v>100</v>
      </c>
      <c r="AV47" s="218"/>
      <c r="AW47" s="218"/>
      <c r="AX47" s="218">
        <v>100</v>
      </c>
      <c r="AY47" s="218"/>
      <c r="AZ47" s="218"/>
      <c r="BA47" s="6">
        <v>906</v>
      </c>
      <c r="BB47" s="8" t="s">
        <v>273</v>
      </c>
      <c r="BC47" s="6">
        <v>15010070</v>
      </c>
      <c r="BD47" s="9" t="s">
        <v>158</v>
      </c>
      <c r="BE47" s="10" t="s">
        <v>476</v>
      </c>
      <c r="BF47" s="10" t="s">
        <v>79</v>
      </c>
      <c r="BG47" s="31" t="s">
        <v>79</v>
      </c>
      <c r="BH47" s="31" t="s">
        <v>79</v>
      </c>
      <c r="BI47" s="31" t="s">
        <v>477</v>
      </c>
      <c r="BJ47" s="31"/>
      <c r="BK47" s="6">
        <v>5</v>
      </c>
      <c r="BL47" s="31" t="s">
        <v>136</v>
      </c>
      <c r="BM47" s="6">
        <v>744</v>
      </c>
      <c r="BN47" s="31" t="s">
        <v>82</v>
      </c>
      <c r="BO47" s="6">
        <v>100</v>
      </c>
      <c r="BP47" s="6">
        <v>100</v>
      </c>
      <c r="BQ47" s="6">
        <v>100</v>
      </c>
      <c r="BR47" s="6">
        <v>5</v>
      </c>
    </row>
    <row r="48" spans="1:70" x14ac:dyDescent="0.2">
      <c r="A48" s="23"/>
      <c r="B48" s="193">
        <v>1</v>
      </c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>
        <v>2</v>
      </c>
      <c r="Q48" s="193"/>
      <c r="R48" s="193"/>
      <c r="S48" s="193">
        <v>3</v>
      </c>
      <c r="T48" s="193"/>
      <c r="U48" s="193"/>
      <c r="V48" s="193">
        <v>4</v>
      </c>
      <c r="W48" s="193"/>
      <c r="X48" s="193"/>
      <c r="Y48" s="193">
        <v>5</v>
      </c>
      <c r="Z48" s="193"/>
      <c r="AA48" s="193"/>
      <c r="AB48" s="193">
        <v>6</v>
      </c>
      <c r="AC48" s="193"/>
      <c r="AD48" s="193"/>
      <c r="AE48" s="193">
        <v>7</v>
      </c>
      <c r="AF48" s="193"/>
      <c r="AG48" s="193"/>
      <c r="AH48" s="193"/>
      <c r="AI48" s="193"/>
      <c r="AJ48" s="193"/>
      <c r="AK48" s="193">
        <v>8</v>
      </c>
      <c r="AL48" s="193"/>
      <c r="AM48" s="193"/>
      <c r="AN48" s="193"/>
      <c r="AO48" s="193">
        <v>9</v>
      </c>
      <c r="AP48" s="193"/>
      <c r="AQ48" s="193"/>
      <c r="AR48" s="193">
        <v>10</v>
      </c>
      <c r="AS48" s="193"/>
      <c r="AT48" s="193"/>
      <c r="AU48" s="193">
        <v>11</v>
      </c>
      <c r="AV48" s="193"/>
      <c r="AW48" s="193"/>
      <c r="AX48" s="193">
        <v>12</v>
      </c>
      <c r="AY48" s="193"/>
      <c r="AZ48" s="193"/>
      <c r="BA48" s="6"/>
      <c r="BB48" s="8"/>
      <c r="BC48" s="6"/>
      <c r="BD48" s="9"/>
      <c r="BE48" s="10"/>
      <c r="BF48" s="10"/>
      <c r="BG48" s="31"/>
      <c r="BH48" s="31"/>
      <c r="BI48" s="31"/>
      <c r="BJ48" s="31"/>
      <c r="BK48" s="6"/>
      <c r="BL48" s="31"/>
      <c r="BM48" s="6"/>
      <c r="BN48" s="31"/>
      <c r="BO48" s="6"/>
      <c r="BP48" s="6"/>
      <c r="BQ48" s="6"/>
      <c r="BR48" s="6"/>
    </row>
    <row r="49" spans="1:73" ht="113.25" customHeight="1" x14ac:dyDescent="0.2">
      <c r="A49" s="23"/>
      <c r="B49" s="217" t="s">
        <v>571</v>
      </c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174" t="s">
        <v>79</v>
      </c>
      <c r="Q49" s="174"/>
      <c r="R49" s="174"/>
      <c r="S49" s="174" t="s">
        <v>79</v>
      </c>
      <c r="T49" s="174"/>
      <c r="U49" s="174"/>
      <c r="V49" s="174" t="s">
        <v>79</v>
      </c>
      <c r="W49" s="174"/>
      <c r="X49" s="174"/>
      <c r="Y49" s="174" t="s">
        <v>479</v>
      </c>
      <c r="Z49" s="174"/>
      <c r="AA49" s="174"/>
      <c r="AB49" s="174" t="s">
        <v>80</v>
      </c>
      <c r="AC49" s="174"/>
      <c r="AD49" s="174"/>
      <c r="AE49" s="174" t="s">
        <v>157</v>
      </c>
      <c r="AF49" s="174"/>
      <c r="AG49" s="174"/>
      <c r="AH49" s="174"/>
      <c r="AI49" s="174"/>
      <c r="AJ49" s="174"/>
      <c r="AK49" s="219" t="s">
        <v>82</v>
      </c>
      <c r="AL49" s="219"/>
      <c r="AM49" s="219"/>
      <c r="AN49" s="219"/>
      <c r="AO49" s="219">
        <v>744</v>
      </c>
      <c r="AP49" s="219"/>
      <c r="AQ49" s="219"/>
      <c r="AR49" s="218">
        <v>98</v>
      </c>
      <c r="AS49" s="218"/>
      <c r="AT49" s="218"/>
      <c r="AU49" s="218">
        <v>98</v>
      </c>
      <c r="AV49" s="218"/>
      <c r="AW49" s="218"/>
      <c r="AX49" s="218">
        <v>98</v>
      </c>
      <c r="AY49" s="218"/>
      <c r="AZ49" s="218"/>
      <c r="BA49" s="6">
        <v>906</v>
      </c>
      <c r="BB49" s="8" t="s">
        <v>273</v>
      </c>
      <c r="BC49" s="6">
        <v>15010070</v>
      </c>
      <c r="BD49" s="9" t="s">
        <v>158</v>
      </c>
      <c r="BE49" s="10" t="s">
        <v>478</v>
      </c>
      <c r="BF49" s="10" t="s">
        <v>79</v>
      </c>
      <c r="BG49" s="31" t="s">
        <v>79</v>
      </c>
      <c r="BH49" s="31" t="s">
        <v>79</v>
      </c>
      <c r="BI49" s="31" t="s">
        <v>479</v>
      </c>
      <c r="BJ49" s="31"/>
      <c r="BK49" s="6">
        <v>1</v>
      </c>
      <c r="BL49" s="31" t="s">
        <v>157</v>
      </c>
      <c r="BM49" s="6">
        <v>744</v>
      </c>
      <c r="BN49" s="31" t="s">
        <v>82</v>
      </c>
      <c r="BO49" s="6">
        <v>98</v>
      </c>
      <c r="BP49" s="6">
        <v>98</v>
      </c>
      <c r="BQ49" s="6">
        <v>98</v>
      </c>
      <c r="BR49" s="6">
        <v>5</v>
      </c>
    </row>
    <row r="50" spans="1:73" ht="68.25" customHeight="1" x14ac:dyDescent="0.2">
      <c r="A50" s="23"/>
      <c r="B50" s="217"/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 t="s">
        <v>159</v>
      </c>
      <c r="AF50" s="174"/>
      <c r="AG50" s="174"/>
      <c r="AH50" s="174"/>
      <c r="AI50" s="174"/>
      <c r="AJ50" s="174"/>
      <c r="AK50" s="219" t="s">
        <v>82</v>
      </c>
      <c r="AL50" s="219"/>
      <c r="AM50" s="219"/>
      <c r="AN50" s="219"/>
      <c r="AO50" s="219">
        <v>744</v>
      </c>
      <c r="AP50" s="219"/>
      <c r="AQ50" s="219"/>
      <c r="AR50" s="218">
        <v>100</v>
      </c>
      <c r="AS50" s="218"/>
      <c r="AT50" s="218"/>
      <c r="AU50" s="218">
        <v>100</v>
      </c>
      <c r="AV50" s="218"/>
      <c r="AW50" s="218"/>
      <c r="AX50" s="218">
        <v>100</v>
      </c>
      <c r="AY50" s="218"/>
      <c r="AZ50" s="218"/>
      <c r="BA50" s="6">
        <v>906</v>
      </c>
      <c r="BB50" s="8" t="s">
        <v>273</v>
      </c>
      <c r="BC50" s="6">
        <v>15010070</v>
      </c>
      <c r="BD50" s="9" t="s">
        <v>158</v>
      </c>
      <c r="BE50" s="10" t="s">
        <v>478</v>
      </c>
      <c r="BF50" s="10" t="s">
        <v>79</v>
      </c>
      <c r="BG50" s="31" t="s">
        <v>79</v>
      </c>
      <c r="BH50" s="31" t="s">
        <v>79</v>
      </c>
      <c r="BI50" s="31" t="s">
        <v>479</v>
      </c>
      <c r="BJ50" s="31"/>
      <c r="BK50" s="6">
        <v>2</v>
      </c>
      <c r="BL50" s="31" t="s">
        <v>159</v>
      </c>
      <c r="BM50" s="6">
        <v>744</v>
      </c>
      <c r="BN50" s="31" t="s">
        <v>82</v>
      </c>
      <c r="BO50" s="6">
        <v>100</v>
      </c>
      <c r="BP50" s="6">
        <v>100</v>
      </c>
      <c r="BQ50" s="6">
        <v>100</v>
      </c>
      <c r="BR50" s="6">
        <v>5</v>
      </c>
    </row>
    <row r="51" spans="1:73" ht="90.75" customHeight="1" x14ac:dyDescent="0.2">
      <c r="A51" s="23"/>
      <c r="B51" s="217"/>
      <c r="C51" s="217"/>
      <c r="D51" s="217"/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 t="s">
        <v>134</v>
      </c>
      <c r="AF51" s="174"/>
      <c r="AG51" s="174"/>
      <c r="AH51" s="174"/>
      <c r="AI51" s="174"/>
      <c r="AJ51" s="174"/>
      <c r="AK51" s="219" t="s">
        <v>82</v>
      </c>
      <c r="AL51" s="219"/>
      <c r="AM51" s="219"/>
      <c r="AN51" s="219"/>
      <c r="AO51" s="219">
        <v>744</v>
      </c>
      <c r="AP51" s="219"/>
      <c r="AQ51" s="219"/>
      <c r="AR51" s="218">
        <v>100</v>
      </c>
      <c r="AS51" s="218"/>
      <c r="AT51" s="218"/>
      <c r="AU51" s="218">
        <v>100</v>
      </c>
      <c r="AV51" s="218"/>
      <c r="AW51" s="218"/>
      <c r="AX51" s="218">
        <v>100</v>
      </c>
      <c r="AY51" s="218"/>
      <c r="AZ51" s="218"/>
      <c r="BA51" s="6">
        <v>906</v>
      </c>
      <c r="BB51" s="8" t="s">
        <v>273</v>
      </c>
      <c r="BC51" s="6">
        <v>15010070</v>
      </c>
      <c r="BD51" s="9" t="s">
        <v>158</v>
      </c>
      <c r="BE51" s="10" t="s">
        <v>478</v>
      </c>
      <c r="BF51" s="10" t="s">
        <v>79</v>
      </c>
      <c r="BG51" s="31" t="s">
        <v>79</v>
      </c>
      <c r="BH51" s="31" t="s">
        <v>79</v>
      </c>
      <c r="BI51" s="31" t="s">
        <v>479</v>
      </c>
      <c r="BJ51" s="31"/>
      <c r="BK51" s="6">
        <v>3</v>
      </c>
      <c r="BL51" s="31" t="s">
        <v>134</v>
      </c>
      <c r="BM51" s="6">
        <v>744</v>
      </c>
      <c r="BN51" s="31" t="s">
        <v>82</v>
      </c>
      <c r="BO51" s="6">
        <v>100</v>
      </c>
      <c r="BP51" s="6">
        <v>100</v>
      </c>
      <c r="BQ51" s="6">
        <v>100</v>
      </c>
      <c r="BR51" s="6">
        <v>5</v>
      </c>
    </row>
    <row r="52" spans="1:73" ht="79.5" customHeight="1" x14ac:dyDescent="0.2">
      <c r="A52" s="23"/>
      <c r="B52" s="217"/>
      <c r="C52" s="217"/>
      <c r="D52" s="217"/>
      <c r="E52" s="217"/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 t="s">
        <v>135</v>
      </c>
      <c r="AF52" s="174"/>
      <c r="AG52" s="174"/>
      <c r="AH52" s="174"/>
      <c r="AI52" s="174"/>
      <c r="AJ52" s="174"/>
      <c r="AK52" s="219" t="s">
        <v>82</v>
      </c>
      <c r="AL52" s="219"/>
      <c r="AM52" s="219"/>
      <c r="AN52" s="219"/>
      <c r="AO52" s="219">
        <v>744</v>
      </c>
      <c r="AP52" s="219"/>
      <c r="AQ52" s="219"/>
      <c r="AR52" s="218">
        <v>70</v>
      </c>
      <c r="AS52" s="218"/>
      <c r="AT52" s="218"/>
      <c r="AU52" s="218">
        <v>70</v>
      </c>
      <c r="AV52" s="218"/>
      <c r="AW52" s="218"/>
      <c r="AX52" s="218">
        <v>70</v>
      </c>
      <c r="AY52" s="218"/>
      <c r="AZ52" s="218"/>
      <c r="BA52" s="6">
        <v>906</v>
      </c>
      <c r="BB52" s="8" t="s">
        <v>273</v>
      </c>
      <c r="BC52" s="6">
        <v>15010070</v>
      </c>
      <c r="BD52" s="9" t="s">
        <v>158</v>
      </c>
      <c r="BE52" s="10" t="s">
        <v>478</v>
      </c>
      <c r="BF52" s="10" t="s">
        <v>79</v>
      </c>
      <c r="BG52" s="31" t="s">
        <v>79</v>
      </c>
      <c r="BH52" s="31" t="s">
        <v>79</v>
      </c>
      <c r="BI52" s="31" t="s">
        <v>479</v>
      </c>
      <c r="BJ52" s="31"/>
      <c r="BK52" s="6">
        <v>4</v>
      </c>
      <c r="BL52" s="31" t="s">
        <v>135</v>
      </c>
      <c r="BM52" s="6">
        <v>744</v>
      </c>
      <c r="BN52" s="31" t="s">
        <v>82</v>
      </c>
      <c r="BO52" s="6">
        <v>70</v>
      </c>
      <c r="BP52" s="6">
        <v>70</v>
      </c>
      <c r="BQ52" s="6">
        <v>70</v>
      </c>
      <c r="BR52" s="6">
        <v>5</v>
      </c>
    </row>
    <row r="53" spans="1:73" ht="180.75" customHeight="1" x14ac:dyDescent="0.2">
      <c r="A53" s="23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 t="s">
        <v>136</v>
      </c>
      <c r="AF53" s="174"/>
      <c r="AG53" s="174"/>
      <c r="AH53" s="174"/>
      <c r="AI53" s="174"/>
      <c r="AJ53" s="174"/>
      <c r="AK53" s="219" t="s">
        <v>82</v>
      </c>
      <c r="AL53" s="219"/>
      <c r="AM53" s="219"/>
      <c r="AN53" s="219"/>
      <c r="AO53" s="219">
        <v>744</v>
      </c>
      <c r="AP53" s="219"/>
      <c r="AQ53" s="219"/>
      <c r="AR53" s="218">
        <v>100</v>
      </c>
      <c r="AS53" s="218"/>
      <c r="AT53" s="218"/>
      <c r="AU53" s="218">
        <v>100</v>
      </c>
      <c r="AV53" s="218"/>
      <c r="AW53" s="218"/>
      <c r="AX53" s="218">
        <v>100</v>
      </c>
      <c r="AY53" s="218"/>
      <c r="AZ53" s="218"/>
      <c r="BA53" s="6">
        <v>906</v>
      </c>
      <c r="BB53" s="8" t="s">
        <v>273</v>
      </c>
      <c r="BC53" s="6">
        <v>15010070</v>
      </c>
      <c r="BD53" s="9" t="s">
        <v>158</v>
      </c>
      <c r="BE53" s="10" t="s">
        <v>478</v>
      </c>
      <c r="BF53" s="10" t="s">
        <v>79</v>
      </c>
      <c r="BG53" s="31" t="s">
        <v>79</v>
      </c>
      <c r="BH53" s="31" t="s">
        <v>79</v>
      </c>
      <c r="BI53" s="31" t="s">
        <v>479</v>
      </c>
      <c r="BJ53" s="31"/>
      <c r="BK53" s="6">
        <v>5</v>
      </c>
      <c r="BL53" s="31" t="s">
        <v>136</v>
      </c>
      <c r="BM53" s="6">
        <v>744</v>
      </c>
      <c r="BN53" s="31" t="s">
        <v>82</v>
      </c>
      <c r="BO53" s="6">
        <v>100</v>
      </c>
      <c r="BP53" s="6">
        <v>100</v>
      </c>
      <c r="BQ53" s="6">
        <v>100</v>
      </c>
      <c r="BR53" s="6">
        <v>5</v>
      </c>
    </row>
    <row r="54" spans="1:73" ht="12.75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>
        <v>936</v>
      </c>
      <c r="BP54" s="23">
        <v>936</v>
      </c>
      <c r="BQ54" s="23">
        <v>936</v>
      </c>
      <c r="BR54" s="23">
        <v>5</v>
      </c>
    </row>
    <row r="55" spans="1:73" ht="15" customHeight="1" x14ac:dyDescent="0.25">
      <c r="A55" s="23"/>
      <c r="B55" s="222" t="s">
        <v>84</v>
      </c>
      <c r="C55" s="222"/>
      <c r="D55" s="222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2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1:73" ht="15" customHeight="1" x14ac:dyDescent="0.25">
      <c r="A56" s="23"/>
      <c r="B56" s="20" t="s">
        <v>85</v>
      </c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183">
        <v>5</v>
      </c>
      <c r="Z56" s="183"/>
      <c r="AA56" s="183"/>
      <c r="AB56" s="18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1:73" ht="12.75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J57" s="23" t="s">
        <v>86</v>
      </c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1:73" ht="15" customHeight="1" x14ac:dyDescent="0.25">
      <c r="A58" s="23"/>
      <c r="B58" s="20" t="s">
        <v>87</v>
      </c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</row>
    <row r="59" spans="1:73" ht="9.75" customHeight="1" x14ac:dyDescent="0.25">
      <c r="A59" s="23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1"/>
      <c r="AU59" s="21"/>
      <c r="AV59" s="21"/>
      <c r="AW59" s="21"/>
      <c r="AX59" s="21"/>
      <c r="AY59" s="21"/>
      <c r="AZ59" s="21"/>
      <c r="BA59" s="27"/>
      <c r="BB59" s="28"/>
      <c r="BC59" s="27"/>
      <c r="BD59" s="27"/>
      <c r="BE59" s="27"/>
      <c r="BF59" s="29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</row>
    <row r="60" spans="1:73" ht="57" customHeight="1" x14ac:dyDescent="0.2">
      <c r="A60" s="23"/>
      <c r="B60" s="195" t="s">
        <v>48</v>
      </c>
      <c r="C60" s="195"/>
      <c r="D60" s="195"/>
      <c r="E60" s="195"/>
      <c r="F60" s="195"/>
      <c r="G60" s="211" t="s">
        <v>49</v>
      </c>
      <c r="H60" s="195"/>
      <c r="I60" s="195"/>
      <c r="J60" s="195"/>
      <c r="K60" s="195"/>
      <c r="L60" s="195"/>
      <c r="M60" s="195"/>
      <c r="N60" s="195"/>
      <c r="O60" s="195"/>
      <c r="P60" s="195" t="s">
        <v>50</v>
      </c>
      <c r="Q60" s="195"/>
      <c r="R60" s="195"/>
      <c r="S60" s="195"/>
      <c r="T60" s="195"/>
      <c r="U60" s="195"/>
      <c r="V60" s="195" t="s">
        <v>88</v>
      </c>
      <c r="W60" s="195"/>
      <c r="X60" s="195"/>
      <c r="Y60" s="195"/>
      <c r="Z60" s="195"/>
      <c r="AA60" s="195"/>
      <c r="AB60" s="195"/>
      <c r="AC60" s="195"/>
      <c r="AD60" s="195"/>
      <c r="AE60" s="195"/>
      <c r="AF60" s="195"/>
      <c r="AG60" s="195"/>
      <c r="AH60" s="195"/>
      <c r="AI60" s="195" t="s">
        <v>89</v>
      </c>
      <c r="AJ60" s="195"/>
      <c r="AK60" s="195"/>
      <c r="AL60" s="195"/>
      <c r="AM60" s="195"/>
      <c r="AN60" s="195"/>
      <c r="AO60" s="195"/>
      <c r="AP60" s="195"/>
      <c r="AQ60" s="195"/>
      <c r="AR60" s="195" t="s">
        <v>90</v>
      </c>
      <c r="AS60" s="195"/>
      <c r="AT60" s="195"/>
      <c r="AU60" s="195"/>
      <c r="AV60" s="195"/>
      <c r="AW60" s="195"/>
      <c r="AX60" s="195"/>
      <c r="AY60" s="195"/>
      <c r="AZ60" s="195"/>
      <c r="BA60" s="23"/>
      <c r="BB60" s="29"/>
      <c r="BC60" s="29"/>
      <c r="BD60" s="23"/>
      <c r="BE60" s="23"/>
      <c r="BF60" s="29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</row>
    <row r="61" spans="1:73" ht="34.5" customHeight="1" x14ac:dyDescent="0.2">
      <c r="A61" s="23"/>
      <c r="B61" s="195"/>
      <c r="C61" s="195"/>
      <c r="D61" s="195"/>
      <c r="E61" s="195"/>
      <c r="F61" s="195"/>
      <c r="G61" s="223" t="s">
        <v>53</v>
      </c>
      <c r="H61" s="203"/>
      <c r="I61" s="203"/>
      <c r="J61" s="203" t="s">
        <v>53</v>
      </c>
      <c r="K61" s="203"/>
      <c r="L61" s="203"/>
      <c r="M61" s="203" t="s">
        <v>53</v>
      </c>
      <c r="N61" s="203"/>
      <c r="O61" s="203"/>
      <c r="P61" s="203" t="s">
        <v>53</v>
      </c>
      <c r="Q61" s="203"/>
      <c r="R61" s="203"/>
      <c r="S61" s="203" t="s">
        <v>53</v>
      </c>
      <c r="T61" s="203"/>
      <c r="U61" s="203"/>
      <c r="V61" s="195" t="s">
        <v>54</v>
      </c>
      <c r="W61" s="195"/>
      <c r="X61" s="195"/>
      <c r="Y61" s="195"/>
      <c r="Z61" s="195"/>
      <c r="AA61" s="195"/>
      <c r="AB61" s="195" t="s">
        <v>55</v>
      </c>
      <c r="AC61" s="195"/>
      <c r="AD61" s="195"/>
      <c r="AE61" s="195"/>
      <c r="AF61" s="195"/>
      <c r="AG61" s="195"/>
      <c r="AH61" s="195"/>
      <c r="AI61" s="195" t="s">
        <v>56</v>
      </c>
      <c r="AJ61" s="195"/>
      <c r="AK61" s="195"/>
      <c r="AL61" s="195" t="s">
        <v>57</v>
      </c>
      <c r="AM61" s="195"/>
      <c r="AN61" s="195"/>
      <c r="AO61" s="195" t="s">
        <v>91</v>
      </c>
      <c r="AP61" s="195"/>
      <c r="AQ61" s="195"/>
      <c r="AR61" s="195" t="s">
        <v>56</v>
      </c>
      <c r="AS61" s="195"/>
      <c r="AT61" s="195"/>
      <c r="AU61" s="195" t="s">
        <v>92</v>
      </c>
      <c r="AV61" s="195"/>
      <c r="AW61" s="195"/>
      <c r="AX61" s="195" t="s">
        <v>58</v>
      </c>
      <c r="AY61" s="195"/>
      <c r="AZ61" s="195"/>
      <c r="BA61" s="27"/>
      <c r="BB61" s="28"/>
      <c r="BC61" s="27"/>
      <c r="BD61" s="30"/>
      <c r="BE61" s="30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</row>
    <row r="62" spans="1:73" ht="22.5" customHeight="1" x14ac:dyDescent="0.2">
      <c r="A62" s="23"/>
      <c r="B62" s="195"/>
      <c r="C62" s="195"/>
      <c r="D62" s="195"/>
      <c r="E62" s="195"/>
      <c r="F62" s="195"/>
      <c r="G62" s="22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195"/>
      <c r="W62" s="195"/>
      <c r="X62" s="195"/>
      <c r="Y62" s="195"/>
      <c r="Z62" s="195"/>
      <c r="AA62" s="195"/>
      <c r="AB62" s="195" t="s">
        <v>59</v>
      </c>
      <c r="AC62" s="195"/>
      <c r="AD62" s="195"/>
      <c r="AE62" s="195"/>
      <c r="AF62" s="193" t="s">
        <v>60</v>
      </c>
      <c r="AG62" s="193"/>
      <c r="AH62" s="193"/>
      <c r="AI62" s="195"/>
      <c r="AJ62" s="195"/>
      <c r="AK62" s="195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95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</row>
    <row r="63" spans="1:73" ht="12.75" customHeight="1" x14ac:dyDescent="0.2">
      <c r="A63" s="23"/>
      <c r="B63" s="224">
        <v>1</v>
      </c>
      <c r="C63" s="225"/>
      <c r="D63" s="225"/>
      <c r="E63" s="225"/>
      <c r="F63" s="226"/>
      <c r="G63" s="212">
        <v>2</v>
      </c>
      <c r="H63" s="212"/>
      <c r="I63" s="212"/>
      <c r="J63" s="212">
        <v>3</v>
      </c>
      <c r="K63" s="212"/>
      <c r="L63" s="212"/>
      <c r="M63" s="212">
        <v>4</v>
      </c>
      <c r="N63" s="212"/>
      <c r="O63" s="212"/>
      <c r="P63" s="212">
        <v>5</v>
      </c>
      <c r="Q63" s="212"/>
      <c r="R63" s="212"/>
      <c r="S63" s="212">
        <v>6</v>
      </c>
      <c r="T63" s="212"/>
      <c r="U63" s="212"/>
      <c r="V63" s="212">
        <v>7</v>
      </c>
      <c r="W63" s="212"/>
      <c r="X63" s="212"/>
      <c r="Y63" s="212"/>
      <c r="Z63" s="212"/>
      <c r="AA63" s="212"/>
      <c r="AB63" s="212">
        <v>8</v>
      </c>
      <c r="AC63" s="212"/>
      <c r="AD63" s="212"/>
      <c r="AE63" s="212"/>
      <c r="AF63" s="212">
        <v>9</v>
      </c>
      <c r="AG63" s="212"/>
      <c r="AH63" s="212"/>
      <c r="AI63" s="212">
        <v>10</v>
      </c>
      <c r="AJ63" s="212"/>
      <c r="AK63" s="212"/>
      <c r="AL63" s="212">
        <v>11</v>
      </c>
      <c r="AM63" s="212"/>
      <c r="AN63" s="212"/>
      <c r="AO63" s="212">
        <v>12</v>
      </c>
      <c r="AP63" s="212"/>
      <c r="AQ63" s="212"/>
      <c r="AR63" s="212">
        <v>13</v>
      </c>
      <c r="AS63" s="212"/>
      <c r="AT63" s="212"/>
      <c r="AU63" s="212">
        <v>14</v>
      </c>
      <c r="AV63" s="212"/>
      <c r="AW63" s="212"/>
      <c r="AX63" s="212">
        <v>15</v>
      </c>
      <c r="AY63" s="212"/>
      <c r="AZ63" s="212"/>
      <c r="BA63" s="23" t="s">
        <v>61</v>
      </c>
      <c r="BB63" s="23" t="s">
        <v>15</v>
      </c>
      <c r="BC63" s="23" t="s">
        <v>16</v>
      </c>
      <c r="BD63" s="23" t="s">
        <v>62</v>
      </c>
      <c r="BE63" s="23" t="s">
        <v>63</v>
      </c>
      <c r="BF63" s="23" t="s">
        <v>64</v>
      </c>
      <c r="BG63" s="23" t="s">
        <v>65</v>
      </c>
      <c r="BH63" s="23" t="s">
        <v>66</v>
      </c>
      <c r="BI63" s="23" t="s">
        <v>67</v>
      </c>
      <c r="BJ63" s="23" t="s">
        <v>68</v>
      </c>
      <c r="BK63" s="23" t="s">
        <v>69</v>
      </c>
      <c r="BL63" s="23" t="s">
        <v>70</v>
      </c>
      <c r="BM63" s="23" t="s">
        <v>71</v>
      </c>
      <c r="BN63" s="23" t="s">
        <v>72</v>
      </c>
      <c r="BO63" s="23" t="s">
        <v>73</v>
      </c>
      <c r="BP63" s="23" t="s">
        <v>74</v>
      </c>
      <c r="BQ63" s="23" t="s">
        <v>75</v>
      </c>
      <c r="BR63" s="23" t="s">
        <v>76</v>
      </c>
      <c r="BS63" s="23" t="s">
        <v>93</v>
      </c>
      <c r="BT63" s="23" t="s">
        <v>94</v>
      </c>
      <c r="BU63" s="23" t="s">
        <v>95</v>
      </c>
    </row>
    <row r="64" spans="1:73" ht="34.5" customHeight="1" x14ac:dyDescent="0.2">
      <c r="A64" s="23"/>
      <c r="B64" s="242" t="s">
        <v>570</v>
      </c>
      <c r="C64" s="242"/>
      <c r="D64" s="242"/>
      <c r="E64" s="242"/>
      <c r="F64" s="242"/>
      <c r="G64" s="241" t="s">
        <v>79</v>
      </c>
      <c r="H64" s="240"/>
      <c r="I64" s="240"/>
      <c r="J64" s="241" t="s">
        <v>79</v>
      </c>
      <c r="K64" s="240"/>
      <c r="L64" s="240"/>
      <c r="M64" s="241" t="s">
        <v>79</v>
      </c>
      <c r="N64" s="240"/>
      <c r="O64" s="240"/>
      <c r="P64" s="241" t="s">
        <v>477</v>
      </c>
      <c r="Q64" s="240"/>
      <c r="R64" s="240"/>
      <c r="S64" s="241" t="s">
        <v>80</v>
      </c>
      <c r="T64" s="240"/>
      <c r="U64" s="240"/>
      <c r="V64" s="173" t="s">
        <v>137</v>
      </c>
      <c r="W64" s="174"/>
      <c r="X64" s="174"/>
      <c r="Y64" s="174"/>
      <c r="Z64" s="174"/>
      <c r="AA64" s="175"/>
      <c r="AB64" s="229" t="s">
        <v>97</v>
      </c>
      <c r="AC64" s="229"/>
      <c r="AD64" s="229"/>
      <c r="AE64" s="230"/>
      <c r="AF64" s="229">
        <v>792</v>
      </c>
      <c r="AG64" s="229"/>
      <c r="AH64" s="230"/>
      <c r="AI64" s="231">
        <v>73</v>
      </c>
      <c r="AJ64" s="231"/>
      <c r="AK64" s="232"/>
      <c r="AL64" s="231">
        <v>73</v>
      </c>
      <c r="AM64" s="231"/>
      <c r="AN64" s="232"/>
      <c r="AO64" s="231">
        <v>73</v>
      </c>
      <c r="AP64" s="231"/>
      <c r="AQ64" s="232"/>
      <c r="AR64" s="227">
        <v>0</v>
      </c>
      <c r="AS64" s="227"/>
      <c r="AT64" s="228"/>
      <c r="AU64" s="227">
        <v>0</v>
      </c>
      <c r="AV64" s="227"/>
      <c r="AW64" s="228"/>
      <c r="AX64" s="227">
        <v>0</v>
      </c>
      <c r="AY64" s="227"/>
      <c r="AZ64" s="227"/>
      <c r="BA64" s="7">
        <v>906</v>
      </c>
      <c r="BB64" s="8" t="s">
        <v>273</v>
      </c>
      <c r="BC64" s="6">
        <v>15010070</v>
      </c>
      <c r="BD64" s="9" t="s">
        <v>158</v>
      </c>
      <c r="BE64" s="10" t="s">
        <v>476</v>
      </c>
      <c r="BF64" s="11" t="s">
        <v>79</v>
      </c>
      <c r="BG64" s="12" t="s">
        <v>79</v>
      </c>
      <c r="BH64" s="12" t="s">
        <v>79</v>
      </c>
      <c r="BI64" s="12" t="s">
        <v>477</v>
      </c>
      <c r="BJ64" s="12"/>
      <c r="BK64" s="6">
        <v>1</v>
      </c>
      <c r="BL64" s="12" t="s">
        <v>137</v>
      </c>
      <c r="BM64" s="6">
        <v>792</v>
      </c>
      <c r="BN64" s="12" t="s">
        <v>97</v>
      </c>
      <c r="BO64" s="6">
        <v>73</v>
      </c>
      <c r="BP64" s="6">
        <v>73</v>
      </c>
      <c r="BQ64" s="6">
        <v>73</v>
      </c>
      <c r="BR64" s="6">
        <v>5</v>
      </c>
      <c r="BS64" s="6">
        <v>0</v>
      </c>
      <c r="BT64" s="6">
        <v>0</v>
      </c>
      <c r="BU64" s="6">
        <v>0</v>
      </c>
    </row>
    <row r="65" spans="1:73" ht="34.5" customHeight="1" x14ac:dyDescent="0.2">
      <c r="A65" s="23"/>
      <c r="B65" s="217" t="s">
        <v>571</v>
      </c>
      <c r="C65" s="217"/>
      <c r="D65" s="217"/>
      <c r="E65" s="217"/>
      <c r="F65" s="217"/>
      <c r="G65" s="173" t="s">
        <v>79</v>
      </c>
      <c r="H65" s="174"/>
      <c r="I65" s="174"/>
      <c r="J65" s="173" t="s">
        <v>79</v>
      </c>
      <c r="K65" s="174"/>
      <c r="L65" s="174"/>
      <c r="M65" s="173" t="s">
        <v>79</v>
      </c>
      <c r="N65" s="174"/>
      <c r="O65" s="174"/>
      <c r="P65" s="173" t="s">
        <v>479</v>
      </c>
      <c r="Q65" s="174"/>
      <c r="R65" s="174"/>
      <c r="S65" s="173" t="s">
        <v>80</v>
      </c>
      <c r="T65" s="174"/>
      <c r="U65" s="174"/>
      <c r="V65" s="173" t="s">
        <v>137</v>
      </c>
      <c r="W65" s="174"/>
      <c r="X65" s="174"/>
      <c r="Y65" s="174"/>
      <c r="Z65" s="174"/>
      <c r="AA65" s="175"/>
      <c r="AB65" s="229" t="s">
        <v>97</v>
      </c>
      <c r="AC65" s="229"/>
      <c r="AD65" s="229"/>
      <c r="AE65" s="230"/>
      <c r="AF65" s="229">
        <v>792</v>
      </c>
      <c r="AG65" s="229"/>
      <c r="AH65" s="230"/>
      <c r="AI65" s="231">
        <v>32</v>
      </c>
      <c r="AJ65" s="231"/>
      <c r="AK65" s="232"/>
      <c r="AL65" s="231">
        <v>32</v>
      </c>
      <c r="AM65" s="231"/>
      <c r="AN65" s="232"/>
      <c r="AO65" s="231">
        <v>32</v>
      </c>
      <c r="AP65" s="231"/>
      <c r="AQ65" s="232"/>
      <c r="AR65" s="227">
        <v>0</v>
      </c>
      <c r="AS65" s="227"/>
      <c r="AT65" s="228"/>
      <c r="AU65" s="227">
        <v>0</v>
      </c>
      <c r="AV65" s="227"/>
      <c r="AW65" s="228"/>
      <c r="AX65" s="227">
        <v>0</v>
      </c>
      <c r="AY65" s="227"/>
      <c r="AZ65" s="227"/>
      <c r="BA65" s="7">
        <v>906</v>
      </c>
      <c r="BB65" s="8" t="s">
        <v>273</v>
      </c>
      <c r="BC65" s="6">
        <v>15010070</v>
      </c>
      <c r="BD65" s="9" t="s">
        <v>158</v>
      </c>
      <c r="BE65" s="10" t="s">
        <v>478</v>
      </c>
      <c r="BF65" s="11" t="s">
        <v>79</v>
      </c>
      <c r="BG65" s="12" t="s">
        <v>79</v>
      </c>
      <c r="BH65" s="12" t="s">
        <v>79</v>
      </c>
      <c r="BI65" s="12" t="s">
        <v>479</v>
      </c>
      <c r="BJ65" s="12"/>
      <c r="BK65" s="6">
        <v>1</v>
      </c>
      <c r="BL65" s="12" t="s">
        <v>137</v>
      </c>
      <c r="BM65" s="6">
        <v>792</v>
      </c>
      <c r="BN65" s="12" t="s">
        <v>97</v>
      </c>
      <c r="BO65" s="6">
        <v>32</v>
      </c>
      <c r="BP65" s="6">
        <v>32</v>
      </c>
      <c r="BQ65" s="6">
        <v>32</v>
      </c>
      <c r="BR65" s="6">
        <v>5</v>
      </c>
      <c r="BS65" s="6">
        <v>0</v>
      </c>
      <c r="BT65" s="6">
        <v>0</v>
      </c>
      <c r="BU65" s="6">
        <v>0</v>
      </c>
    </row>
    <row r="66" spans="1:73" ht="12.75" customHeight="1" x14ac:dyDescent="0.2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>
        <v>105</v>
      </c>
      <c r="BP66" s="23">
        <v>105</v>
      </c>
      <c r="BQ66" s="23">
        <v>105</v>
      </c>
      <c r="BR66" s="23">
        <v>5</v>
      </c>
      <c r="BS66" s="23">
        <v>0</v>
      </c>
      <c r="BT66" s="23">
        <v>0</v>
      </c>
      <c r="BU66" s="23">
        <v>0</v>
      </c>
    </row>
    <row r="67" spans="1:73" ht="15" customHeight="1" x14ac:dyDescent="0.25">
      <c r="A67" s="23"/>
      <c r="B67" s="222" t="s">
        <v>98</v>
      </c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</row>
    <row r="68" spans="1:73" ht="15" customHeight="1" x14ac:dyDescent="0.25">
      <c r="A68" s="23"/>
      <c r="B68" s="20" t="s">
        <v>85</v>
      </c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183">
        <v>5</v>
      </c>
      <c r="Z68" s="183"/>
      <c r="AA68" s="183"/>
      <c r="AB68" s="18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</row>
    <row r="69" spans="1:73" ht="12.75" customHeight="1" x14ac:dyDescent="0.2">
      <c r="A69" s="23"/>
      <c r="B69" s="23"/>
      <c r="C69" s="23"/>
      <c r="D69" s="23"/>
      <c r="E69" s="23"/>
      <c r="F69" s="23" t="s">
        <v>86</v>
      </c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</row>
    <row r="70" spans="1:73" ht="15" customHeight="1" x14ac:dyDescent="0.25">
      <c r="A70" s="23"/>
      <c r="B70" s="20" t="s">
        <v>99</v>
      </c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3"/>
      <c r="BB70" s="23"/>
      <c r="BC70" s="23"/>
      <c r="BD70" s="23"/>
      <c r="BE70" s="23"/>
      <c r="BF70" s="23"/>
      <c r="BG70" s="23"/>
      <c r="BH70" s="23"/>
      <c r="BI70" s="23"/>
    </row>
    <row r="71" spans="1:73" ht="9.75" customHeight="1" x14ac:dyDescent="0.25">
      <c r="A71" s="23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1"/>
      <c r="AU71" s="21"/>
      <c r="AV71" s="21"/>
      <c r="AW71" s="21"/>
      <c r="AX71" s="21"/>
      <c r="AY71" s="21"/>
      <c r="AZ71" s="21"/>
      <c r="BA71" s="27"/>
      <c r="BB71" s="28"/>
      <c r="BC71" s="27"/>
      <c r="BD71" s="27"/>
      <c r="BE71" s="23"/>
      <c r="BF71" s="23"/>
      <c r="BG71" s="23"/>
      <c r="BH71" s="23"/>
      <c r="BI71" s="23"/>
    </row>
    <row r="72" spans="1:73" ht="12.75" customHeight="1" x14ac:dyDescent="0.2">
      <c r="A72" s="23"/>
      <c r="B72" s="193" t="s">
        <v>100</v>
      </c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23"/>
      <c r="BB72" s="29"/>
      <c r="BC72" s="29"/>
      <c r="BD72" s="23"/>
      <c r="BE72" s="23"/>
      <c r="BF72" s="23"/>
      <c r="BG72" s="23"/>
      <c r="BH72" s="23"/>
      <c r="BI72" s="23"/>
    </row>
    <row r="73" spans="1:73" ht="12.75" customHeight="1" x14ac:dyDescent="0.2">
      <c r="A73" s="23"/>
      <c r="B73" s="193" t="s">
        <v>101</v>
      </c>
      <c r="C73" s="193"/>
      <c r="D73" s="193"/>
      <c r="E73" s="193"/>
      <c r="F73" s="193"/>
      <c r="G73" s="193"/>
      <c r="H73" s="193" t="s">
        <v>102</v>
      </c>
      <c r="I73" s="193"/>
      <c r="J73" s="193"/>
      <c r="K73" s="193"/>
      <c r="L73" s="193"/>
      <c r="M73" s="193"/>
      <c r="N73" s="193"/>
      <c r="O73" s="193"/>
      <c r="P73" s="193" t="s">
        <v>103</v>
      </c>
      <c r="Q73" s="193"/>
      <c r="R73" s="193"/>
      <c r="S73" s="193"/>
      <c r="T73" s="195" t="s">
        <v>104</v>
      </c>
      <c r="U73" s="195"/>
      <c r="V73" s="195"/>
      <c r="W73" s="195"/>
      <c r="X73" s="195" t="s">
        <v>105</v>
      </c>
      <c r="Y73" s="195"/>
      <c r="Z73" s="195"/>
      <c r="AA73" s="195"/>
      <c r="AB73" s="195"/>
      <c r="AC73" s="195"/>
      <c r="AD73" s="195"/>
      <c r="AE73" s="195"/>
      <c r="AF73" s="195"/>
      <c r="AG73" s="195"/>
      <c r="AH73" s="195"/>
      <c r="AI73" s="195"/>
      <c r="AJ73" s="195"/>
      <c r="AK73" s="195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95"/>
      <c r="BA73" s="23"/>
      <c r="BB73" s="23"/>
      <c r="BC73" s="23"/>
      <c r="BD73" s="23"/>
      <c r="BE73" s="23"/>
      <c r="BF73" s="23"/>
      <c r="BG73" s="23"/>
      <c r="BH73" s="23"/>
      <c r="BI73" s="23"/>
    </row>
    <row r="74" spans="1:73" ht="12.75" customHeight="1" x14ac:dyDescent="0.2">
      <c r="A74" s="23"/>
      <c r="B74" s="212">
        <v>1</v>
      </c>
      <c r="C74" s="212"/>
      <c r="D74" s="212"/>
      <c r="E74" s="212"/>
      <c r="F74" s="212"/>
      <c r="G74" s="212"/>
      <c r="H74" s="212">
        <v>2</v>
      </c>
      <c r="I74" s="212"/>
      <c r="J74" s="212"/>
      <c r="K74" s="212"/>
      <c r="L74" s="212"/>
      <c r="M74" s="212"/>
      <c r="N74" s="212"/>
      <c r="O74" s="212"/>
      <c r="P74" s="212">
        <v>3</v>
      </c>
      <c r="Q74" s="212"/>
      <c r="R74" s="212"/>
      <c r="S74" s="212"/>
      <c r="T74" s="201">
        <v>4</v>
      </c>
      <c r="U74" s="201"/>
      <c r="V74" s="201"/>
      <c r="W74" s="201"/>
      <c r="X74" s="201">
        <v>5</v>
      </c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3" t="s">
        <v>61</v>
      </c>
      <c r="BB74" s="23" t="s">
        <v>15</v>
      </c>
      <c r="BC74" s="23" t="s">
        <v>16</v>
      </c>
      <c r="BD74" s="23" t="s">
        <v>62</v>
      </c>
      <c r="BE74" s="23"/>
      <c r="BF74" s="23"/>
      <c r="BG74" s="23"/>
      <c r="BH74" s="23"/>
      <c r="BI74" s="23"/>
    </row>
    <row r="75" spans="1:73" ht="11.25" customHeight="1" x14ac:dyDescent="0.2">
      <c r="A75" s="23"/>
      <c r="B75" s="174"/>
      <c r="C75" s="174"/>
      <c r="D75" s="174"/>
      <c r="E75" s="174"/>
      <c r="F75" s="174"/>
      <c r="G75" s="174"/>
      <c r="H75" s="173"/>
      <c r="I75" s="174"/>
      <c r="J75" s="174"/>
      <c r="K75" s="174"/>
      <c r="L75" s="174"/>
      <c r="M75" s="174"/>
      <c r="N75" s="174"/>
      <c r="O75" s="174"/>
      <c r="P75" s="233"/>
      <c r="Q75" s="229"/>
      <c r="R75" s="229"/>
      <c r="S75" s="229"/>
      <c r="T75" s="234"/>
      <c r="U75" s="219"/>
      <c r="V75" s="219"/>
      <c r="W75" s="219"/>
      <c r="X75" s="173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3">
        <v>906</v>
      </c>
      <c r="BB75" s="8" t="s">
        <v>273</v>
      </c>
      <c r="BC75" s="13">
        <v>15010070</v>
      </c>
      <c r="BD75" s="9" t="s">
        <v>158</v>
      </c>
      <c r="BE75" s="13"/>
      <c r="BF75" s="13"/>
      <c r="BG75" s="6"/>
      <c r="BH75" s="13"/>
      <c r="BI75" s="13"/>
    </row>
    <row r="76" spans="1:73" ht="12.75" customHeight="1" x14ac:dyDescent="0.2">
      <c r="A76" s="23"/>
      <c r="B76" s="23"/>
      <c r="C76" s="23"/>
      <c r="D76" s="23" t="s">
        <v>86</v>
      </c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</row>
    <row r="77" spans="1:73" ht="15" customHeight="1" x14ac:dyDescent="0.25">
      <c r="A77" s="23"/>
      <c r="B77" s="20" t="s">
        <v>106</v>
      </c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3"/>
      <c r="BB77" s="23"/>
      <c r="BC77" s="23"/>
      <c r="BD77" s="23"/>
      <c r="BE77" s="23"/>
      <c r="BF77" s="23"/>
    </row>
    <row r="78" spans="1:73" ht="15" customHeight="1" x14ac:dyDescent="0.25">
      <c r="A78" s="23"/>
      <c r="B78" s="20" t="s">
        <v>107</v>
      </c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1"/>
      <c r="AU78" s="21"/>
      <c r="AV78" s="21"/>
      <c r="AW78" s="21"/>
      <c r="AX78" s="21"/>
      <c r="AY78" s="21"/>
      <c r="AZ78" s="21"/>
      <c r="BA78" s="27"/>
      <c r="BB78" s="28"/>
      <c r="BC78" s="27"/>
      <c r="BD78" s="27"/>
      <c r="BE78" s="23"/>
      <c r="BF78" s="23"/>
    </row>
    <row r="79" spans="1:73" ht="113.25" customHeight="1" x14ac:dyDescent="0.25">
      <c r="A79" s="23"/>
      <c r="B79" s="247" t="s">
        <v>672</v>
      </c>
      <c r="C79" s="247"/>
      <c r="D79" s="247"/>
      <c r="E79" s="247"/>
      <c r="F79" s="247"/>
      <c r="G79" s="247"/>
      <c r="H79" s="247"/>
      <c r="I79" s="247"/>
      <c r="J79" s="247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  <c r="AB79" s="247"/>
      <c r="AC79" s="247"/>
      <c r="AD79" s="247"/>
      <c r="AE79" s="247"/>
      <c r="AF79" s="247"/>
      <c r="AG79" s="247"/>
      <c r="AH79" s="247"/>
      <c r="AI79" s="247"/>
      <c r="AJ79" s="247"/>
      <c r="AK79" s="247"/>
      <c r="AL79" s="247"/>
      <c r="AM79" s="247"/>
      <c r="AN79" s="247"/>
      <c r="AO79" s="247"/>
      <c r="AP79" s="247"/>
      <c r="AQ79" s="247"/>
      <c r="AR79" s="247"/>
      <c r="AS79" s="247"/>
      <c r="AT79" s="247"/>
      <c r="AU79" s="247"/>
      <c r="AV79" s="247"/>
      <c r="AW79" s="247"/>
      <c r="AX79" s="247"/>
      <c r="AY79" s="247"/>
      <c r="AZ79" s="247"/>
      <c r="BA79" s="13"/>
      <c r="BB79" s="13"/>
      <c r="BC79" s="13"/>
      <c r="BD79" s="13"/>
      <c r="BE79" s="13"/>
      <c r="BF79" s="13"/>
    </row>
    <row r="80" spans="1:73" ht="64.5" customHeight="1" x14ac:dyDescent="0.25">
      <c r="A80" s="23"/>
      <c r="B80" s="248" t="s">
        <v>675</v>
      </c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248"/>
      <c r="S80" s="248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8"/>
      <c r="AL80" s="248"/>
      <c r="AM80" s="248"/>
      <c r="AN80" s="248"/>
      <c r="AO80" s="248"/>
      <c r="AP80" s="248"/>
      <c r="AQ80" s="248"/>
      <c r="AR80" s="248"/>
      <c r="AS80" s="248"/>
      <c r="AT80" s="248"/>
      <c r="AU80" s="248"/>
      <c r="AV80" s="248"/>
      <c r="AW80" s="248"/>
      <c r="AX80" s="248"/>
      <c r="AY80" s="248"/>
      <c r="AZ80" s="248"/>
      <c r="BA80" s="23"/>
      <c r="BB80" s="23"/>
      <c r="BC80" s="23"/>
      <c r="BD80" s="23"/>
      <c r="BE80" s="23"/>
      <c r="BF80" s="23"/>
    </row>
    <row r="81" spans="1:61" ht="409.6" hidden="1" customHeight="1" x14ac:dyDescent="0.2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 t="s">
        <v>374</v>
      </c>
    </row>
    <row r="82" spans="1:61" ht="12.75" customHeight="1" x14ac:dyDescent="0.2">
      <c r="A82" s="23"/>
      <c r="B82" s="23"/>
      <c r="C82" s="23"/>
      <c r="D82" s="23"/>
      <c r="E82" s="23"/>
      <c r="F82" s="23" t="s">
        <v>109</v>
      </c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</row>
    <row r="83" spans="1:61" ht="15" customHeight="1" x14ac:dyDescent="0.25">
      <c r="A83" s="23"/>
      <c r="B83" s="20" t="s">
        <v>110</v>
      </c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3"/>
      <c r="BB83" s="23"/>
      <c r="BC83" s="23"/>
      <c r="BD83" s="23"/>
      <c r="BE83" s="23"/>
      <c r="BF83" s="23"/>
      <c r="BG83" s="23"/>
    </row>
    <row r="84" spans="1:61" ht="9.75" customHeight="1" x14ac:dyDescent="0.25">
      <c r="A84" s="23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1"/>
      <c r="AU84" s="21"/>
      <c r="AV84" s="21"/>
      <c r="AW84" s="21"/>
      <c r="AX84" s="21"/>
      <c r="AY84" s="21"/>
      <c r="AZ84" s="21"/>
      <c r="BA84" s="27"/>
      <c r="BB84" s="28"/>
      <c r="BC84" s="27"/>
      <c r="BD84" s="27"/>
      <c r="BE84" s="23"/>
      <c r="BF84" s="23"/>
      <c r="BG84" s="23"/>
    </row>
    <row r="85" spans="1:61" ht="12.75" customHeight="1" x14ac:dyDescent="0.2">
      <c r="A85" s="23"/>
      <c r="B85" s="193" t="s">
        <v>111</v>
      </c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4"/>
      <c r="T85" s="195" t="s">
        <v>112</v>
      </c>
      <c r="U85" s="195"/>
      <c r="V85" s="195"/>
      <c r="W85" s="195"/>
      <c r="X85" s="195"/>
      <c r="Y85" s="195"/>
      <c r="Z85" s="195"/>
      <c r="AA85" s="195"/>
      <c r="AB85" s="195"/>
      <c r="AC85" s="195"/>
      <c r="AD85" s="195"/>
      <c r="AE85" s="195"/>
      <c r="AF85" s="195"/>
      <c r="AG85" s="195"/>
      <c r="AH85" s="195"/>
      <c r="AI85" s="195"/>
      <c r="AJ85" s="196"/>
      <c r="AK85" s="195" t="s">
        <v>113</v>
      </c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95"/>
      <c r="BA85" s="23"/>
      <c r="BB85" s="23"/>
      <c r="BC85" s="23"/>
      <c r="BD85" s="23"/>
      <c r="BE85" s="23"/>
      <c r="BF85" s="23"/>
      <c r="BG85" s="23"/>
    </row>
    <row r="86" spans="1:61" ht="12.75" customHeight="1" x14ac:dyDescent="0.2">
      <c r="A86" s="23"/>
      <c r="B86" s="212">
        <v>1</v>
      </c>
      <c r="C86" s="212"/>
      <c r="D86" s="212"/>
      <c r="E86" s="212"/>
      <c r="F86" s="212"/>
      <c r="G86" s="212"/>
      <c r="H86" s="212"/>
      <c r="I86" s="212"/>
      <c r="J86" s="212"/>
      <c r="K86" s="212"/>
      <c r="L86" s="212"/>
      <c r="M86" s="212"/>
      <c r="N86" s="212"/>
      <c r="O86" s="212"/>
      <c r="P86" s="212"/>
      <c r="Q86" s="212"/>
      <c r="R86" s="212"/>
      <c r="S86" s="214"/>
      <c r="T86" s="195">
        <v>2</v>
      </c>
      <c r="U86" s="195"/>
      <c r="V86" s="195"/>
      <c r="W86" s="195"/>
      <c r="X86" s="195"/>
      <c r="Y86" s="195"/>
      <c r="Z86" s="195"/>
      <c r="AA86" s="195"/>
      <c r="AB86" s="195"/>
      <c r="AC86" s="195"/>
      <c r="AD86" s="195"/>
      <c r="AE86" s="195"/>
      <c r="AF86" s="195"/>
      <c r="AG86" s="195"/>
      <c r="AH86" s="195"/>
      <c r="AI86" s="195"/>
      <c r="AJ86" s="196"/>
      <c r="AK86" s="195">
        <v>3</v>
      </c>
      <c r="AL86" s="195"/>
      <c r="AM86" s="195"/>
      <c r="AN86" s="195"/>
      <c r="AO86" s="195"/>
      <c r="AP86" s="195"/>
      <c r="AQ86" s="195"/>
      <c r="AR86" s="195"/>
      <c r="AS86" s="195"/>
      <c r="AT86" s="195"/>
      <c r="AU86" s="195"/>
      <c r="AV86" s="195"/>
      <c r="AW86" s="195"/>
      <c r="AX86" s="195"/>
      <c r="AY86" s="195"/>
      <c r="AZ86" s="195"/>
      <c r="BA86" s="23" t="s">
        <v>61</v>
      </c>
      <c r="BB86" s="23" t="s">
        <v>15</v>
      </c>
      <c r="BC86" s="23" t="s">
        <v>16</v>
      </c>
      <c r="BD86" s="23" t="s">
        <v>62</v>
      </c>
      <c r="BE86" s="23"/>
      <c r="BF86" s="23"/>
      <c r="BG86" s="23"/>
    </row>
    <row r="87" spans="1:61" ht="23.25" customHeight="1" x14ac:dyDescent="0.2">
      <c r="A87" s="23"/>
      <c r="B87" s="174" t="s">
        <v>480</v>
      </c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3" t="s">
        <v>290</v>
      </c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5"/>
      <c r="AK87" s="174" t="s">
        <v>291</v>
      </c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3">
        <v>906</v>
      </c>
      <c r="BB87" s="8" t="s">
        <v>273</v>
      </c>
      <c r="BC87" s="13">
        <v>15010070</v>
      </c>
      <c r="BD87" s="9" t="s">
        <v>158</v>
      </c>
      <c r="BE87" s="9" t="s">
        <v>480</v>
      </c>
      <c r="BF87" s="9" t="s">
        <v>290</v>
      </c>
      <c r="BG87" s="9" t="s">
        <v>291</v>
      </c>
    </row>
    <row r="88" spans="1:61" ht="45.75" customHeight="1" x14ac:dyDescent="0.2">
      <c r="A88" s="23"/>
      <c r="B88" s="174" t="s">
        <v>481</v>
      </c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3" t="s">
        <v>293</v>
      </c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5"/>
      <c r="AK88" s="174" t="s">
        <v>294</v>
      </c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3">
        <v>906</v>
      </c>
      <c r="BB88" s="8" t="s">
        <v>273</v>
      </c>
      <c r="BC88" s="13">
        <v>15010070</v>
      </c>
      <c r="BD88" s="9" t="s">
        <v>158</v>
      </c>
      <c r="BE88" s="9" t="s">
        <v>481</v>
      </c>
      <c r="BF88" s="9" t="s">
        <v>293</v>
      </c>
      <c r="BG88" s="9" t="s">
        <v>294</v>
      </c>
    </row>
    <row r="89" spans="1:61" ht="45.75" customHeight="1" x14ac:dyDescent="0.2">
      <c r="A89" s="23"/>
      <c r="B89" s="174" t="s">
        <v>482</v>
      </c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3" t="s">
        <v>673</v>
      </c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5"/>
      <c r="AK89" s="174" t="s">
        <v>294</v>
      </c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3">
        <v>906</v>
      </c>
      <c r="BB89" s="8" t="s">
        <v>273</v>
      </c>
      <c r="BC89" s="13">
        <v>15010070</v>
      </c>
      <c r="BD89" s="9" t="s">
        <v>158</v>
      </c>
      <c r="BE89" s="9" t="s">
        <v>482</v>
      </c>
      <c r="BF89" s="9" t="s">
        <v>297</v>
      </c>
      <c r="BG89" s="9" t="s">
        <v>294</v>
      </c>
    </row>
    <row r="90" spans="1:61" ht="23.25" customHeight="1" x14ac:dyDescent="0.2">
      <c r="A90" s="23"/>
      <c r="B90" s="174" t="s">
        <v>483</v>
      </c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3" t="s">
        <v>484</v>
      </c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5"/>
      <c r="AK90" s="174" t="s">
        <v>370</v>
      </c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3">
        <v>906</v>
      </c>
      <c r="BB90" s="8" t="s">
        <v>273</v>
      </c>
      <c r="BC90" s="13">
        <v>15010070</v>
      </c>
      <c r="BD90" s="9" t="s">
        <v>158</v>
      </c>
      <c r="BE90" s="9" t="s">
        <v>483</v>
      </c>
      <c r="BF90" s="9" t="s">
        <v>484</v>
      </c>
      <c r="BG90" s="9" t="s">
        <v>370</v>
      </c>
    </row>
    <row r="91" spans="1:61" ht="12.75" customHeight="1" x14ac:dyDescent="0.2">
      <c r="A91" s="23"/>
      <c r="B91" s="23"/>
      <c r="C91" s="23"/>
      <c r="D91" s="23" t="s">
        <v>86</v>
      </c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</row>
    <row r="92" spans="1:61" ht="17.25" customHeight="1" x14ac:dyDescent="0.2">
      <c r="A92" s="23"/>
      <c r="B92" s="23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3"/>
      <c r="BB92" s="23"/>
      <c r="BC92" s="23"/>
      <c r="BD92" s="23"/>
      <c r="BE92" s="23"/>
      <c r="BF92" s="23"/>
      <c r="BG92" s="23"/>
      <c r="BH92" s="23"/>
      <c r="BI92" s="23"/>
    </row>
    <row r="93" spans="1:61" ht="15" customHeight="1" x14ac:dyDescent="0.2">
      <c r="A93" s="23"/>
      <c r="B93" s="188" t="s">
        <v>195</v>
      </c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  <c r="AU93" s="188"/>
      <c r="AV93" s="188"/>
      <c r="AW93" s="188"/>
      <c r="AX93" s="188"/>
      <c r="AY93" s="188"/>
      <c r="AZ93" s="188"/>
      <c r="BA93" s="23"/>
      <c r="BB93" s="23"/>
      <c r="BC93" s="23"/>
      <c r="BD93" s="23"/>
      <c r="BE93" s="23"/>
      <c r="BF93" s="23"/>
      <c r="BG93" s="23"/>
      <c r="BH93" s="23"/>
      <c r="BI93" s="23"/>
    </row>
    <row r="94" spans="1:61" ht="15.75" customHeight="1" x14ac:dyDescent="0.2">
      <c r="A94" s="23"/>
      <c r="B94" s="23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3"/>
      <c r="BB94" s="23"/>
      <c r="BC94" s="23"/>
      <c r="BD94" s="23"/>
      <c r="BE94" s="23"/>
      <c r="BF94" s="23"/>
      <c r="BG94" s="23"/>
      <c r="BH94" s="23"/>
      <c r="BI94" s="23"/>
    </row>
    <row r="95" spans="1:61" ht="15" customHeight="1" x14ac:dyDescent="0.25">
      <c r="A95" s="23"/>
      <c r="B95" s="20" t="s">
        <v>196</v>
      </c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23"/>
      <c r="BB95" s="23"/>
      <c r="BC95" s="23"/>
      <c r="BD95" s="23"/>
      <c r="BE95" s="23"/>
      <c r="BF95" s="23"/>
      <c r="BG95" s="23"/>
      <c r="BH95" s="23"/>
      <c r="BI95" s="23"/>
    </row>
    <row r="96" spans="1:61" ht="57.75" customHeight="1" x14ac:dyDescent="0.25">
      <c r="A96" s="23"/>
      <c r="B96" s="244" t="s">
        <v>674</v>
      </c>
      <c r="C96" s="244"/>
      <c r="D96" s="244"/>
      <c r="E96" s="244"/>
      <c r="F96" s="244"/>
      <c r="G96" s="244"/>
      <c r="H96" s="244"/>
      <c r="I96" s="244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244"/>
      <c r="Y96" s="244"/>
      <c r="Z96" s="244"/>
      <c r="AA96" s="244"/>
      <c r="AB96" s="244"/>
      <c r="AC96" s="244"/>
      <c r="AD96" s="244"/>
      <c r="AE96" s="244"/>
      <c r="AF96" s="244"/>
      <c r="AG96" s="244"/>
      <c r="AH96" s="244"/>
      <c r="AI96" s="244"/>
      <c r="AJ96" s="244"/>
      <c r="AK96" s="244"/>
      <c r="AL96" s="244"/>
      <c r="AM96" s="244"/>
      <c r="AN96" s="244"/>
      <c r="AO96" s="244"/>
      <c r="AP96" s="244"/>
      <c r="AQ96" s="244"/>
      <c r="AR96" s="244"/>
      <c r="AS96" s="244"/>
      <c r="AT96" s="244"/>
      <c r="AU96" s="244"/>
      <c r="AV96" s="244"/>
      <c r="AW96" s="244"/>
      <c r="AX96" s="244"/>
      <c r="AY96" s="244"/>
      <c r="AZ96" s="244"/>
      <c r="BA96" s="13"/>
      <c r="BB96" s="13"/>
      <c r="BC96" s="13"/>
      <c r="BD96" s="13"/>
      <c r="BE96" s="13"/>
      <c r="BF96" s="13"/>
      <c r="BG96" s="23"/>
      <c r="BH96" s="23"/>
      <c r="BI96" s="23"/>
    </row>
    <row r="97" spans="1:61" ht="409.6" hidden="1" customHeight="1" x14ac:dyDescent="0.2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 t="s">
        <v>485</v>
      </c>
    </row>
    <row r="98" spans="1:61" ht="15" customHeight="1" x14ac:dyDescent="0.25">
      <c r="A98" s="23"/>
      <c r="B98" s="20" t="s">
        <v>198</v>
      </c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23"/>
      <c r="BB98" s="23"/>
      <c r="BC98" s="23"/>
      <c r="BD98" s="23"/>
      <c r="BE98" s="23"/>
      <c r="BF98" s="23"/>
    </row>
    <row r="99" spans="1:61" ht="15" customHeight="1" x14ac:dyDescent="0.25">
      <c r="A99" s="23"/>
      <c r="B99" s="244" t="s">
        <v>79</v>
      </c>
      <c r="C99" s="244"/>
      <c r="D99" s="244"/>
      <c r="E99" s="244"/>
      <c r="F99" s="244"/>
      <c r="G99" s="244"/>
      <c r="H99" s="244"/>
      <c r="I99" s="244"/>
      <c r="J99" s="244"/>
      <c r="K99" s="244"/>
      <c r="L99" s="244"/>
      <c r="M99" s="244"/>
      <c r="N99" s="244"/>
      <c r="O99" s="244"/>
      <c r="P99" s="244"/>
      <c r="Q99" s="244"/>
      <c r="R99" s="244"/>
      <c r="S99" s="244"/>
      <c r="T99" s="244"/>
      <c r="U99" s="244"/>
      <c r="V99" s="244"/>
      <c r="W99" s="244"/>
      <c r="X99" s="244"/>
      <c r="Y99" s="244"/>
      <c r="Z99" s="244"/>
      <c r="AA99" s="244"/>
      <c r="AB99" s="244"/>
      <c r="AC99" s="244"/>
      <c r="AD99" s="244"/>
      <c r="AE99" s="244"/>
      <c r="AF99" s="244"/>
      <c r="AG99" s="244"/>
      <c r="AH99" s="244"/>
      <c r="AI99" s="244"/>
      <c r="AJ99" s="244"/>
      <c r="AK99" s="244"/>
      <c r="AL99" s="244"/>
      <c r="AM99" s="244"/>
      <c r="AN99" s="244"/>
      <c r="AO99" s="244"/>
      <c r="AP99" s="244"/>
      <c r="AQ99" s="244"/>
      <c r="AR99" s="244"/>
      <c r="AS99" s="244"/>
      <c r="AT99" s="244"/>
      <c r="AU99" s="244"/>
      <c r="AV99" s="244"/>
      <c r="AW99" s="244"/>
      <c r="AX99" s="244"/>
      <c r="AY99" s="244"/>
      <c r="AZ99" s="244"/>
      <c r="BA99" s="13"/>
      <c r="BB99" s="13"/>
      <c r="BC99" s="13"/>
      <c r="BD99" s="13"/>
      <c r="BE99" s="13"/>
      <c r="BF99" s="13"/>
    </row>
    <row r="100" spans="1:61" ht="409.6" hidden="1" customHeight="1" x14ac:dyDescent="0.2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 t="s">
        <v>79</v>
      </c>
      <c r="BE100" s="23"/>
      <c r="BF100" s="23"/>
    </row>
    <row r="101" spans="1:61" ht="15" customHeight="1" x14ac:dyDescent="0.25">
      <c r="A101" s="23"/>
      <c r="B101" s="20" t="s">
        <v>200</v>
      </c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3"/>
      <c r="BB101" s="23"/>
      <c r="BC101" s="23"/>
      <c r="BD101" s="23"/>
      <c r="BE101" s="23"/>
      <c r="BF101" s="23"/>
      <c r="BG101" s="23"/>
    </row>
    <row r="102" spans="1:61" ht="9.75" customHeight="1" x14ac:dyDescent="0.25">
      <c r="A102" s="23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1"/>
      <c r="AU102" s="21"/>
      <c r="AV102" s="21"/>
      <c r="AW102" s="21"/>
      <c r="AX102" s="21"/>
      <c r="AY102" s="21"/>
      <c r="AZ102" s="21"/>
      <c r="BA102" s="27"/>
      <c r="BB102" s="28"/>
      <c r="BC102" s="27"/>
      <c r="BD102" s="23"/>
      <c r="BE102" s="23"/>
      <c r="BF102" s="23"/>
      <c r="BG102" s="23"/>
    </row>
    <row r="103" spans="1:61" ht="23.25" customHeight="1" x14ac:dyDescent="0.2">
      <c r="A103" s="23"/>
      <c r="B103" s="193" t="s">
        <v>201</v>
      </c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4"/>
      <c r="T103" s="195" t="s">
        <v>202</v>
      </c>
      <c r="U103" s="195"/>
      <c r="V103" s="195"/>
      <c r="W103" s="195"/>
      <c r="X103" s="195"/>
      <c r="Y103" s="195"/>
      <c r="Z103" s="195"/>
      <c r="AA103" s="195"/>
      <c r="AB103" s="195"/>
      <c r="AC103" s="195"/>
      <c r="AD103" s="195"/>
      <c r="AE103" s="195"/>
      <c r="AF103" s="195"/>
      <c r="AG103" s="195"/>
      <c r="AH103" s="195"/>
      <c r="AI103" s="195"/>
      <c r="AJ103" s="196"/>
      <c r="AK103" s="195" t="s">
        <v>203</v>
      </c>
      <c r="AL103" s="195"/>
      <c r="AM103" s="195"/>
      <c r="AN103" s="195"/>
      <c r="AO103" s="195"/>
      <c r="AP103" s="195"/>
      <c r="AQ103" s="195"/>
      <c r="AR103" s="195"/>
      <c r="AS103" s="195"/>
      <c r="AT103" s="195"/>
      <c r="AU103" s="195"/>
      <c r="AV103" s="195"/>
      <c r="AW103" s="195"/>
      <c r="AX103" s="195"/>
      <c r="AY103" s="195"/>
      <c r="AZ103" s="195"/>
      <c r="BA103" s="23"/>
      <c r="BB103" s="23"/>
      <c r="BC103" s="23"/>
      <c r="BD103" s="23"/>
      <c r="BE103" s="23"/>
      <c r="BF103" s="23"/>
      <c r="BG103" s="23"/>
    </row>
    <row r="104" spans="1:61" ht="12.75" customHeight="1" x14ac:dyDescent="0.2">
      <c r="A104" s="23"/>
      <c r="B104" s="212">
        <v>1</v>
      </c>
      <c r="C104" s="212"/>
      <c r="D104" s="212"/>
      <c r="E104" s="212"/>
      <c r="F104" s="212"/>
      <c r="G104" s="212"/>
      <c r="H104" s="212"/>
      <c r="I104" s="212"/>
      <c r="J104" s="212"/>
      <c r="K104" s="212"/>
      <c r="L104" s="212"/>
      <c r="M104" s="212"/>
      <c r="N104" s="212"/>
      <c r="O104" s="212"/>
      <c r="P104" s="212"/>
      <c r="Q104" s="212"/>
      <c r="R104" s="212"/>
      <c r="S104" s="214"/>
      <c r="T104" s="195">
        <v>2</v>
      </c>
      <c r="U104" s="195"/>
      <c r="V104" s="195"/>
      <c r="W104" s="195"/>
      <c r="X104" s="195"/>
      <c r="Y104" s="195"/>
      <c r="Z104" s="195"/>
      <c r="AA104" s="195"/>
      <c r="AB104" s="195"/>
      <c r="AC104" s="195"/>
      <c r="AD104" s="195"/>
      <c r="AE104" s="195"/>
      <c r="AF104" s="195"/>
      <c r="AG104" s="195"/>
      <c r="AH104" s="195"/>
      <c r="AI104" s="195"/>
      <c r="AJ104" s="196"/>
      <c r="AK104" s="195">
        <v>3</v>
      </c>
      <c r="AL104" s="195"/>
      <c r="AM104" s="195"/>
      <c r="AN104" s="195"/>
      <c r="AO104" s="195"/>
      <c r="AP104" s="195"/>
      <c r="AQ104" s="195"/>
      <c r="AR104" s="195"/>
      <c r="AS104" s="195"/>
      <c r="AT104" s="195"/>
      <c r="AU104" s="195"/>
      <c r="AV104" s="195"/>
      <c r="AW104" s="195"/>
      <c r="AX104" s="195"/>
      <c r="AY104" s="195"/>
      <c r="AZ104" s="195"/>
      <c r="BA104" s="23" t="s">
        <v>61</v>
      </c>
      <c r="BB104" s="23" t="s">
        <v>15</v>
      </c>
      <c r="BC104" s="23" t="s">
        <v>16</v>
      </c>
      <c r="BD104" s="23"/>
      <c r="BE104" s="23"/>
      <c r="BF104" s="23"/>
      <c r="BG104" s="23"/>
    </row>
    <row r="105" spans="1:61" ht="12.75" customHeight="1" x14ac:dyDescent="0.2">
      <c r="A105" s="23"/>
      <c r="B105" s="174" t="s">
        <v>204</v>
      </c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3" t="s">
        <v>205</v>
      </c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5"/>
      <c r="AK105" s="174" t="s">
        <v>278</v>
      </c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3">
        <v>906</v>
      </c>
      <c r="BB105" s="8" t="s">
        <v>273</v>
      </c>
      <c r="BC105" s="13">
        <v>15010070</v>
      </c>
      <c r="BD105" s="13">
        <v>1</v>
      </c>
      <c r="BE105" s="13" t="s">
        <v>204</v>
      </c>
      <c r="BF105" s="13" t="s">
        <v>205</v>
      </c>
      <c r="BG105" s="13" t="s">
        <v>278</v>
      </c>
    </row>
    <row r="106" spans="1:61" ht="12.75" customHeight="1" x14ac:dyDescent="0.2">
      <c r="A106" s="23"/>
      <c r="B106" s="174" t="s">
        <v>207</v>
      </c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3" t="s">
        <v>208</v>
      </c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5"/>
      <c r="AK106" s="174" t="s">
        <v>278</v>
      </c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3">
        <v>906</v>
      </c>
      <c r="BB106" s="8" t="s">
        <v>273</v>
      </c>
      <c r="BC106" s="13">
        <v>15010070</v>
      </c>
      <c r="BD106" s="13">
        <v>2</v>
      </c>
      <c r="BE106" s="13" t="s">
        <v>207</v>
      </c>
      <c r="BF106" s="13" t="s">
        <v>208</v>
      </c>
      <c r="BG106" s="13" t="s">
        <v>278</v>
      </c>
    </row>
    <row r="107" spans="1:61" ht="12.75" customHeight="1" x14ac:dyDescent="0.2">
      <c r="A107" s="23"/>
      <c r="B107" s="174" t="s">
        <v>209</v>
      </c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3" t="s">
        <v>210</v>
      </c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5"/>
      <c r="AK107" s="174" t="s">
        <v>278</v>
      </c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3">
        <v>906</v>
      </c>
      <c r="BB107" s="8" t="s">
        <v>273</v>
      </c>
      <c r="BC107" s="13">
        <v>15010070</v>
      </c>
      <c r="BD107" s="13">
        <v>3</v>
      </c>
      <c r="BE107" s="13" t="s">
        <v>209</v>
      </c>
      <c r="BF107" s="13" t="s">
        <v>210</v>
      </c>
      <c r="BG107" s="13" t="s">
        <v>278</v>
      </c>
    </row>
    <row r="108" spans="1:61" ht="12.75" customHeight="1" x14ac:dyDescent="0.2">
      <c r="A108" s="23"/>
      <c r="B108" s="23"/>
      <c r="C108" s="23"/>
      <c r="D108" s="23" t="s">
        <v>86</v>
      </c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</row>
    <row r="109" spans="1:61" ht="15" customHeight="1" x14ac:dyDescent="0.2">
      <c r="A109" s="23"/>
      <c r="B109" s="14" t="s">
        <v>211</v>
      </c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35" t="s">
        <v>80</v>
      </c>
      <c r="AA109" s="235"/>
      <c r="AB109" s="235"/>
      <c r="AC109" s="235"/>
      <c r="AD109" s="235"/>
      <c r="AE109" s="235"/>
      <c r="AF109" s="245"/>
      <c r="AG109" s="245"/>
      <c r="AH109" s="245"/>
      <c r="AI109" s="245"/>
      <c r="AJ109" s="245"/>
      <c r="AK109" s="245"/>
      <c r="AL109" s="245"/>
      <c r="AM109" s="245"/>
      <c r="AN109" s="245"/>
      <c r="AO109" s="245"/>
      <c r="AP109" s="245"/>
      <c r="AQ109" s="245"/>
      <c r="AR109" s="245"/>
      <c r="AS109" s="245"/>
      <c r="AT109" s="245"/>
      <c r="AU109" s="245"/>
      <c r="AV109" s="245"/>
      <c r="AW109" s="245"/>
      <c r="AX109" s="245"/>
      <c r="AY109" s="245"/>
      <c r="AZ109" s="245"/>
      <c r="BA109" s="23"/>
      <c r="BB109" s="23"/>
      <c r="BC109" s="23"/>
      <c r="BD109" s="23"/>
      <c r="BE109" s="23"/>
      <c r="BF109" s="23"/>
      <c r="BG109" s="23"/>
      <c r="BH109" s="23"/>
    </row>
    <row r="110" spans="1:61" ht="15" customHeight="1" x14ac:dyDescent="0.25">
      <c r="A110" s="23"/>
      <c r="B110" s="14" t="s">
        <v>212</v>
      </c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5" t="s">
        <v>80</v>
      </c>
      <c r="AG110" s="185"/>
      <c r="AH110" s="185"/>
      <c r="AI110" s="185"/>
      <c r="AJ110" s="185"/>
      <c r="AK110" s="185"/>
      <c r="AL110" s="185"/>
      <c r="AM110" s="185"/>
      <c r="AN110" s="185"/>
      <c r="AO110" s="185"/>
      <c r="AP110" s="185"/>
      <c r="AQ110" s="185"/>
      <c r="AR110" s="185"/>
      <c r="AS110" s="185"/>
      <c r="AT110" s="185"/>
      <c r="AU110" s="185"/>
      <c r="AV110" s="185"/>
      <c r="AW110" s="185"/>
      <c r="AX110" s="185"/>
      <c r="AY110" s="185"/>
      <c r="AZ110" s="185"/>
      <c r="BA110" s="13"/>
      <c r="BB110" s="13"/>
      <c r="BC110" s="13"/>
      <c r="BD110" s="13"/>
      <c r="BE110" s="13"/>
      <c r="BF110" s="13"/>
      <c r="BG110" s="23"/>
      <c r="BH110" s="23"/>
    </row>
    <row r="111" spans="1:61" ht="15" customHeight="1" x14ac:dyDescent="0.25">
      <c r="A111" s="23"/>
      <c r="B111" s="14" t="s">
        <v>213</v>
      </c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244"/>
      <c r="AC111" s="244"/>
      <c r="AD111" s="244"/>
      <c r="AE111" s="244"/>
      <c r="AF111" s="244"/>
      <c r="AG111" s="244"/>
      <c r="AH111" s="244"/>
      <c r="AI111" s="244"/>
      <c r="AJ111" s="244"/>
      <c r="AK111" s="244"/>
      <c r="AL111" s="244"/>
      <c r="AM111" s="244"/>
      <c r="AN111" s="244"/>
      <c r="AO111" s="244"/>
      <c r="AP111" s="244"/>
      <c r="AQ111" s="244"/>
      <c r="AR111" s="244"/>
      <c r="AS111" s="244"/>
      <c r="AT111" s="244"/>
      <c r="AU111" s="244"/>
      <c r="AV111" s="244"/>
      <c r="AW111" s="244"/>
      <c r="AX111" s="244"/>
      <c r="AY111" s="244"/>
      <c r="AZ111" s="244"/>
      <c r="BA111" s="25"/>
      <c r="BB111" s="26"/>
      <c r="BC111" s="25"/>
      <c r="BD111" s="32"/>
      <c r="BE111" s="25"/>
      <c r="BF111" s="25"/>
      <c r="BG111" s="25"/>
      <c r="BH111" s="25"/>
    </row>
    <row r="112" spans="1:61" ht="17.25" customHeight="1" x14ac:dyDescent="0.25">
      <c r="A112" s="23"/>
      <c r="B112" s="189" t="s">
        <v>80</v>
      </c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23"/>
      <c r="BB112" s="23"/>
      <c r="BC112" s="23"/>
      <c r="BD112" s="23"/>
      <c r="BE112" s="23"/>
      <c r="BF112" s="23"/>
      <c r="BG112" s="23"/>
      <c r="BH112" s="23"/>
    </row>
    <row r="113" spans="1:60" ht="15" customHeight="1" x14ac:dyDescent="0.25">
      <c r="A113" s="23"/>
      <c r="B113" s="14" t="s">
        <v>214</v>
      </c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5"/>
      <c r="AC113" s="185"/>
      <c r="AD113" s="185"/>
      <c r="AE113" s="185"/>
      <c r="AF113" s="185"/>
      <c r="AG113" s="185"/>
      <c r="AH113" s="185"/>
      <c r="AI113" s="185"/>
      <c r="AJ113" s="185"/>
      <c r="AK113" s="185"/>
      <c r="AL113" s="185"/>
      <c r="AM113" s="185"/>
      <c r="AN113" s="185"/>
      <c r="AO113" s="185"/>
      <c r="AP113" s="185"/>
      <c r="AQ113" s="185"/>
      <c r="AR113" s="185"/>
      <c r="AS113" s="185"/>
      <c r="AT113" s="185"/>
      <c r="AU113" s="185"/>
      <c r="AV113" s="185"/>
      <c r="AW113" s="185"/>
      <c r="AX113" s="185"/>
      <c r="AY113" s="185"/>
      <c r="AZ113" s="185"/>
      <c r="BA113" s="23"/>
      <c r="BB113" s="23"/>
      <c r="BC113" s="23"/>
      <c r="BD113" s="23"/>
      <c r="BE113" s="23"/>
      <c r="BF113" s="23"/>
      <c r="BG113" s="23"/>
      <c r="BH113" s="23"/>
    </row>
    <row r="114" spans="1:60" ht="15" customHeight="1" x14ac:dyDescent="0.25">
      <c r="A114" s="23"/>
      <c r="B114" s="189" t="s">
        <v>80</v>
      </c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23"/>
      <c r="BB114" s="23"/>
      <c r="BC114" s="23"/>
      <c r="BD114" s="23"/>
      <c r="BE114" s="23"/>
      <c r="BF114" s="23"/>
      <c r="BG114" s="23"/>
      <c r="BH114" s="23"/>
    </row>
    <row r="115" spans="1:60" ht="15" customHeight="1" x14ac:dyDescent="0.2">
      <c r="A115" s="23"/>
      <c r="B115" s="14" t="s">
        <v>215</v>
      </c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16"/>
      <c r="AA115" s="16"/>
      <c r="AB115" s="235" t="s">
        <v>79</v>
      </c>
      <c r="AC115" s="235"/>
      <c r="AD115" s="235"/>
      <c r="AE115" s="235"/>
      <c r="AF115" s="235"/>
      <c r="AG115" s="235"/>
      <c r="AH115" s="235"/>
      <c r="AI115" s="235"/>
      <c r="AJ115" s="235"/>
      <c r="AK115" s="235"/>
      <c r="AL115" s="235"/>
      <c r="AM115" s="235"/>
      <c r="AN115" s="235"/>
      <c r="AO115" s="235"/>
      <c r="AP115" s="235"/>
      <c r="AQ115" s="235"/>
      <c r="AR115" s="235"/>
      <c r="AS115" s="235"/>
      <c r="AT115" s="235"/>
      <c r="AU115" s="235"/>
      <c r="AV115" s="235"/>
      <c r="AW115" s="235"/>
      <c r="AX115" s="235"/>
      <c r="AY115" s="235"/>
      <c r="AZ115" s="235"/>
      <c r="BA115" s="23"/>
      <c r="BB115" s="23"/>
      <c r="BC115" s="23"/>
      <c r="BD115" s="23"/>
    </row>
    <row r="116" spans="1:60" ht="409.6" hidden="1" customHeight="1" x14ac:dyDescent="0.2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 t="s">
        <v>79</v>
      </c>
    </row>
  </sheetData>
  <mergeCells count="270">
    <mergeCell ref="AR48:AT48"/>
    <mergeCell ref="AU48:AW48"/>
    <mergeCell ref="AX48:AZ48"/>
    <mergeCell ref="B48:O48"/>
    <mergeCell ref="P48:R48"/>
    <mergeCell ref="S48:U48"/>
    <mergeCell ref="V48:X48"/>
    <mergeCell ref="Y48:AA48"/>
    <mergeCell ref="AB48:AD48"/>
    <mergeCell ref="AE48:AJ48"/>
    <mergeCell ref="AK48:AN48"/>
    <mergeCell ref="AO48:AQ48"/>
    <mergeCell ref="AB115:AZ115"/>
    <mergeCell ref="Z109:AZ109"/>
    <mergeCell ref="AF110:AZ110"/>
    <mergeCell ref="AB111:AZ111"/>
    <mergeCell ref="B112:AZ112"/>
    <mergeCell ref="AC113:AZ113"/>
    <mergeCell ref="B114:AZ114"/>
    <mergeCell ref="B106:S106"/>
    <mergeCell ref="T106:AJ106"/>
    <mergeCell ref="AK106:AZ106"/>
    <mergeCell ref="B107:S107"/>
    <mergeCell ref="T107:AJ107"/>
    <mergeCell ref="AK107:AZ107"/>
    <mergeCell ref="B104:S104"/>
    <mergeCell ref="T104:AJ104"/>
    <mergeCell ref="AK104:AZ104"/>
    <mergeCell ref="B105:S105"/>
    <mergeCell ref="T105:AJ105"/>
    <mergeCell ref="AK105:AZ105"/>
    <mergeCell ref="B93:AZ93"/>
    <mergeCell ref="AE95:AZ95"/>
    <mergeCell ref="B96:AZ96"/>
    <mergeCell ref="AM98:AZ98"/>
    <mergeCell ref="B99:AZ99"/>
    <mergeCell ref="B103:S103"/>
    <mergeCell ref="T103:AJ103"/>
    <mergeCell ref="AK103:AZ103"/>
    <mergeCell ref="B89:S89"/>
    <mergeCell ref="T89:AJ89"/>
    <mergeCell ref="AK89:AZ89"/>
    <mergeCell ref="B90:S90"/>
    <mergeCell ref="T90:AJ90"/>
    <mergeCell ref="AK90:AZ90"/>
    <mergeCell ref="B87:S87"/>
    <mergeCell ref="T87:AJ87"/>
    <mergeCell ref="AK87:AZ87"/>
    <mergeCell ref="B88:S88"/>
    <mergeCell ref="T88:AJ88"/>
    <mergeCell ref="AK88:AZ88"/>
    <mergeCell ref="B79:AZ79"/>
    <mergeCell ref="B80:AZ80"/>
    <mergeCell ref="B85:S85"/>
    <mergeCell ref="T85:AJ85"/>
    <mergeCell ref="AK85:AZ85"/>
    <mergeCell ref="B86:S86"/>
    <mergeCell ref="T86:AJ86"/>
    <mergeCell ref="AK86:AZ86"/>
    <mergeCell ref="B74:G74"/>
    <mergeCell ref="H74:O74"/>
    <mergeCell ref="P74:S74"/>
    <mergeCell ref="T74:W74"/>
    <mergeCell ref="X74:AZ74"/>
    <mergeCell ref="B75:G75"/>
    <mergeCell ref="H75:O75"/>
    <mergeCell ref="P75:S75"/>
    <mergeCell ref="T75:W75"/>
    <mergeCell ref="X75:AZ75"/>
    <mergeCell ref="B73:G73"/>
    <mergeCell ref="H73:O73"/>
    <mergeCell ref="P73:S73"/>
    <mergeCell ref="T73:W73"/>
    <mergeCell ref="X73:AZ73"/>
    <mergeCell ref="AF65:AH65"/>
    <mergeCell ref="AI65:AK65"/>
    <mergeCell ref="AL65:AN65"/>
    <mergeCell ref="AO65:AQ65"/>
    <mergeCell ref="AR65:AT65"/>
    <mergeCell ref="AU65:AW65"/>
    <mergeCell ref="AF64:AH64"/>
    <mergeCell ref="AI64:AK64"/>
    <mergeCell ref="AL64:AN64"/>
    <mergeCell ref="AO64:AQ64"/>
    <mergeCell ref="AR64:AT64"/>
    <mergeCell ref="AX65:AZ65"/>
    <mergeCell ref="B67:AZ67"/>
    <mergeCell ref="Y68:AB68"/>
    <mergeCell ref="B72:AZ72"/>
    <mergeCell ref="B65:F65"/>
    <mergeCell ref="G65:I65"/>
    <mergeCell ref="J65:L65"/>
    <mergeCell ref="M65:O65"/>
    <mergeCell ref="P65:R65"/>
    <mergeCell ref="S65:U65"/>
    <mergeCell ref="V65:AA65"/>
    <mergeCell ref="AB65:AE65"/>
    <mergeCell ref="AB64:AE64"/>
    <mergeCell ref="AR63:AT63"/>
    <mergeCell ref="AU63:AW63"/>
    <mergeCell ref="AX63:AZ63"/>
    <mergeCell ref="B64:F64"/>
    <mergeCell ref="G64:I64"/>
    <mergeCell ref="J64:L64"/>
    <mergeCell ref="M64:O64"/>
    <mergeCell ref="P64:R64"/>
    <mergeCell ref="S64:U64"/>
    <mergeCell ref="V64:AA64"/>
    <mergeCell ref="V63:AA63"/>
    <mergeCell ref="AB63:AE63"/>
    <mergeCell ref="AF63:AH63"/>
    <mergeCell ref="AI63:AK63"/>
    <mergeCell ref="AL63:AN63"/>
    <mergeCell ref="AO63:AQ63"/>
    <mergeCell ref="B63:F63"/>
    <mergeCell ref="G63:I63"/>
    <mergeCell ref="J63:L63"/>
    <mergeCell ref="M63:O63"/>
    <mergeCell ref="P63:R63"/>
    <mergeCell ref="S63:U63"/>
    <mergeCell ref="AU64:AW64"/>
    <mergeCell ref="AX64:AZ64"/>
    <mergeCell ref="B55:AZ55"/>
    <mergeCell ref="Y56:AB56"/>
    <mergeCell ref="B60:F62"/>
    <mergeCell ref="G60:O60"/>
    <mergeCell ref="P60:U60"/>
    <mergeCell ref="V60:AH60"/>
    <mergeCell ref="AI60:AQ60"/>
    <mergeCell ref="AR60:AZ60"/>
    <mergeCell ref="G61:I62"/>
    <mergeCell ref="J61:L62"/>
    <mergeCell ref="AL61:AN62"/>
    <mergeCell ref="AO61:AQ62"/>
    <mergeCell ref="AR61:AT62"/>
    <mergeCell ref="AU61:AW62"/>
    <mergeCell ref="AX61:AZ62"/>
    <mergeCell ref="AB62:AE62"/>
    <mergeCell ref="AF62:AH62"/>
    <mergeCell ref="M61:O62"/>
    <mergeCell ref="P61:R62"/>
    <mergeCell ref="S61:U62"/>
    <mergeCell ref="V61:AA62"/>
    <mergeCell ref="AB61:AH61"/>
    <mergeCell ref="AI61:AK62"/>
    <mergeCell ref="AE53:AJ53"/>
    <mergeCell ref="AK53:AN53"/>
    <mergeCell ref="AO53:AQ53"/>
    <mergeCell ref="AR53:AT53"/>
    <mergeCell ref="AU53:AW53"/>
    <mergeCell ref="AX53:AZ53"/>
    <mergeCell ref="AE52:AJ52"/>
    <mergeCell ref="AK52:AN52"/>
    <mergeCell ref="AO52:AQ52"/>
    <mergeCell ref="AR52:AT52"/>
    <mergeCell ref="AU52:AW52"/>
    <mergeCell ref="AX52:AZ52"/>
    <mergeCell ref="AE49:AJ49"/>
    <mergeCell ref="AK49:AN49"/>
    <mergeCell ref="AO49:AQ49"/>
    <mergeCell ref="AR49:AT49"/>
    <mergeCell ref="AU49:AW49"/>
    <mergeCell ref="AX49:AZ49"/>
    <mergeCell ref="B49:O53"/>
    <mergeCell ref="P49:R53"/>
    <mergeCell ref="S49:U53"/>
    <mergeCell ref="V49:X53"/>
    <mergeCell ref="Y49:AA53"/>
    <mergeCell ref="AB49:AD53"/>
    <mergeCell ref="AE51:AJ51"/>
    <mergeCell ref="AK51:AN51"/>
    <mergeCell ref="AO51:AQ51"/>
    <mergeCell ref="AR51:AT51"/>
    <mergeCell ref="AU51:AW51"/>
    <mergeCell ref="AX51:AZ51"/>
    <mergeCell ref="AE50:AJ50"/>
    <mergeCell ref="AK50:AN50"/>
    <mergeCell ref="AO50:AQ50"/>
    <mergeCell ref="AR50:AT50"/>
    <mergeCell ref="AU50:AW50"/>
    <mergeCell ref="AX50:AZ50"/>
    <mergeCell ref="AO47:AQ47"/>
    <mergeCell ref="AR47:AT47"/>
    <mergeCell ref="AU47:AW47"/>
    <mergeCell ref="AX47:AZ47"/>
    <mergeCell ref="AU45:AW45"/>
    <mergeCell ref="AX45:AZ45"/>
    <mergeCell ref="AE46:AJ46"/>
    <mergeCell ref="AK46:AN46"/>
    <mergeCell ref="AO46:AQ46"/>
    <mergeCell ref="AR46:AT46"/>
    <mergeCell ref="AU46:AW46"/>
    <mergeCell ref="AX46:AZ46"/>
    <mergeCell ref="B43:O47"/>
    <mergeCell ref="P43:R47"/>
    <mergeCell ref="S43:U47"/>
    <mergeCell ref="V43:X47"/>
    <mergeCell ref="Y43:AA47"/>
    <mergeCell ref="AX43:AZ43"/>
    <mergeCell ref="AE44:AJ44"/>
    <mergeCell ref="AK44:AN44"/>
    <mergeCell ref="AO44:AQ44"/>
    <mergeCell ref="AR44:AT44"/>
    <mergeCell ref="AU44:AW44"/>
    <mergeCell ref="AX44:AZ44"/>
    <mergeCell ref="AB43:AD47"/>
    <mergeCell ref="AE43:AJ43"/>
    <mergeCell ref="AK43:AN43"/>
    <mergeCell ref="AO43:AQ43"/>
    <mergeCell ref="AR43:AT43"/>
    <mergeCell ref="AU43:AW43"/>
    <mergeCell ref="AE45:AJ45"/>
    <mergeCell ref="AK45:AN45"/>
    <mergeCell ref="AO45:AQ45"/>
    <mergeCell ref="AR45:AT45"/>
    <mergeCell ref="AE47:AJ47"/>
    <mergeCell ref="AK47:AN47"/>
    <mergeCell ref="AX40:AZ41"/>
    <mergeCell ref="AK41:AN41"/>
    <mergeCell ref="AO41:AQ41"/>
    <mergeCell ref="B42:O42"/>
    <mergeCell ref="P42:R42"/>
    <mergeCell ref="S42:U42"/>
    <mergeCell ref="V42:X42"/>
    <mergeCell ref="Y42:AA42"/>
    <mergeCell ref="AB42:AD42"/>
    <mergeCell ref="AE42:AJ42"/>
    <mergeCell ref="AK42:AN42"/>
    <mergeCell ref="AO42:AQ42"/>
    <mergeCell ref="AR42:AT42"/>
    <mergeCell ref="AU42:AW42"/>
    <mergeCell ref="AX42:AZ42"/>
    <mergeCell ref="T31:AG31"/>
    <mergeCell ref="B32:AG32"/>
    <mergeCell ref="B39:O41"/>
    <mergeCell ref="P39:X39"/>
    <mergeCell ref="Y39:AD39"/>
    <mergeCell ref="AE39:AQ39"/>
    <mergeCell ref="N20:AL20"/>
    <mergeCell ref="AU20:AZ20"/>
    <mergeCell ref="N21:AL22"/>
    <mergeCell ref="B24:AZ24"/>
    <mergeCell ref="Y26:AC26"/>
    <mergeCell ref="Q28:AG28"/>
    <mergeCell ref="AU28:AZ30"/>
    <mergeCell ref="B29:AG29"/>
    <mergeCell ref="AR39:AZ39"/>
    <mergeCell ref="P40:R41"/>
    <mergeCell ref="S40:U41"/>
    <mergeCell ref="V40:X41"/>
    <mergeCell ref="Y40:AA41"/>
    <mergeCell ref="AB40:AD41"/>
    <mergeCell ref="AE40:AJ41"/>
    <mergeCell ref="AK40:AQ40"/>
    <mergeCell ref="AR40:AT41"/>
    <mergeCell ref="AU40:AW41"/>
    <mergeCell ref="B15:AL15"/>
    <mergeCell ref="AU15:AZ15"/>
    <mergeCell ref="AU16:AZ17"/>
    <mergeCell ref="B17:AL17"/>
    <mergeCell ref="B18:AL18"/>
    <mergeCell ref="AU18:AZ18"/>
    <mergeCell ref="B7:AE7"/>
    <mergeCell ref="AG7:AL7"/>
    <mergeCell ref="B9:AZ9"/>
    <mergeCell ref="B10:AZ10"/>
    <mergeCell ref="AU12:AZ12"/>
    <mergeCell ref="AC13:AL13"/>
    <mergeCell ref="AU13:AZ14"/>
    <mergeCell ref="B14:AL14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5" orientation="landscape" r:id="rId1"/>
  <headerFooter alignWithMargins="0"/>
  <rowBreaks count="4" manualBreakCount="4">
    <brk id="38" min="1" max="51" man="1"/>
    <brk id="47" min="1" max="51" man="1"/>
    <brk id="57" min="1" max="51" man="1"/>
    <brk id="82" min="1" max="51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BU239"/>
  <sheetViews>
    <sheetView showGridLines="0" topLeftCell="B1" zoomScale="75" zoomScaleNormal="75" workbookViewId="0">
      <selection activeCell="X12" sqref="X12"/>
    </sheetView>
  </sheetViews>
  <sheetFormatPr defaultColWidth="9.140625" defaultRowHeight="12.75" x14ac:dyDescent="0.2"/>
  <cols>
    <col min="1" max="1" width="0" style="24" hidden="1" customWidth="1"/>
    <col min="2" max="50" width="3.28515625" style="24" customWidth="1"/>
    <col min="51" max="51" width="5.85546875" style="24" customWidth="1"/>
    <col min="52" max="52" width="12.42578125" style="24" customWidth="1"/>
    <col min="53" max="73" width="0" style="24" hidden="1" customWidth="1"/>
    <col min="74" max="256" width="9.140625" style="24" customWidth="1"/>
    <col min="257" max="16384" width="9.140625" style="24"/>
  </cols>
  <sheetData>
    <row r="1" spans="1:61" s="36" customFormat="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s="36" customFormat="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607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s="36" customFormat="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s="36" customFormat="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s="36" customFormat="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23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3"/>
      <c r="BB6" s="23"/>
      <c r="BC6" s="23"/>
      <c r="BD6" s="23"/>
      <c r="BE6" s="23"/>
      <c r="BF6" s="23"/>
      <c r="BG6" s="23"/>
      <c r="BH6" s="23"/>
      <c r="BI6" s="23"/>
    </row>
    <row r="7" spans="1:61" ht="17.25" customHeight="1" x14ac:dyDescent="0.2">
      <c r="A7" s="23"/>
      <c r="B7" s="186" t="s">
        <v>0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2"/>
      <c r="AG7" s="187">
        <v>21</v>
      </c>
      <c r="AH7" s="187"/>
      <c r="AI7" s="187"/>
      <c r="AJ7" s="187"/>
      <c r="AK7" s="187"/>
      <c r="AL7" s="187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3" t="s">
        <v>2</v>
      </c>
      <c r="BB7" s="23"/>
      <c r="BC7" s="23"/>
      <c r="BD7" s="23"/>
      <c r="BE7" s="23"/>
      <c r="BF7" s="23"/>
      <c r="BG7" s="23"/>
      <c r="BH7" s="23"/>
      <c r="BI7" s="23"/>
    </row>
    <row r="8" spans="1:61" ht="11.25" customHeight="1" x14ac:dyDescent="0.2">
      <c r="A8" s="23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3"/>
      <c r="BB8" s="23"/>
      <c r="BC8" s="23"/>
      <c r="BD8" s="23"/>
      <c r="BE8" s="23"/>
      <c r="BF8" s="23"/>
      <c r="BG8" s="23"/>
      <c r="BH8" s="23"/>
      <c r="BI8" s="23"/>
    </row>
    <row r="9" spans="1:61" ht="15" customHeight="1" x14ac:dyDescent="0.2">
      <c r="A9" s="23"/>
      <c r="B9" s="188" t="s">
        <v>3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23"/>
      <c r="BB9" s="23"/>
      <c r="BC9" s="23"/>
      <c r="BD9" s="23"/>
      <c r="BE9" s="23"/>
      <c r="BF9" s="23"/>
      <c r="BG9" s="23"/>
      <c r="BH9" s="23"/>
      <c r="BI9" s="23"/>
    </row>
    <row r="10" spans="1:61" ht="15" customHeight="1" x14ac:dyDescent="0.2">
      <c r="A10" s="23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23"/>
      <c r="BB10" s="23"/>
      <c r="BC10" s="23"/>
      <c r="BD10" s="23"/>
      <c r="BE10" s="23"/>
      <c r="BF10" s="23"/>
      <c r="BG10" s="23"/>
      <c r="BH10" s="23"/>
      <c r="BI10" s="23"/>
    </row>
    <row r="11" spans="1:61" ht="14.25" customHeight="1" x14ac:dyDescent="0.2">
      <c r="A11" s="23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3"/>
      <c r="BB11" s="23"/>
      <c r="BC11" s="23"/>
      <c r="BD11" s="23"/>
      <c r="BE11" s="23"/>
      <c r="BF11" s="23"/>
      <c r="BG11" s="23"/>
      <c r="BH11" s="23"/>
      <c r="BI11" s="23"/>
    </row>
    <row r="12" spans="1:61" ht="15" customHeight="1" x14ac:dyDescent="0.25">
      <c r="A12" s="23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1"/>
      <c r="AU12" s="183" t="s">
        <v>5</v>
      </c>
      <c r="AV12" s="183"/>
      <c r="AW12" s="183"/>
      <c r="AX12" s="183"/>
      <c r="AY12" s="183"/>
      <c r="AZ12" s="183"/>
      <c r="BA12" s="23"/>
      <c r="BB12" s="23"/>
      <c r="BC12" s="23"/>
      <c r="BD12" s="23"/>
      <c r="BE12" s="23"/>
      <c r="BF12" s="23"/>
      <c r="BG12" s="23"/>
      <c r="BH12" s="23"/>
      <c r="BI12" s="23"/>
    </row>
    <row r="13" spans="1:61" ht="15" customHeight="1" x14ac:dyDescent="0.25">
      <c r="A13" s="23"/>
      <c r="B13" s="20" t="s">
        <v>6</v>
      </c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20"/>
      <c r="AN13" s="20"/>
      <c r="AO13" s="20"/>
      <c r="AP13" s="20"/>
      <c r="AQ13" s="20"/>
      <c r="AR13" s="20"/>
      <c r="AS13" s="20"/>
      <c r="AT13" s="1" t="s">
        <v>7</v>
      </c>
      <c r="AU13" s="190">
        <v>506001</v>
      </c>
      <c r="AV13" s="190"/>
      <c r="AW13" s="190"/>
      <c r="AX13" s="190"/>
      <c r="AY13" s="190"/>
      <c r="AZ13" s="190"/>
      <c r="BA13" s="23"/>
      <c r="BB13" s="23"/>
      <c r="BC13" s="23"/>
      <c r="BD13" s="23"/>
      <c r="BE13" s="23"/>
      <c r="BF13" s="23"/>
      <c r="BG13" s="23"/>
      <c r="BH13" s="23"/>
      <c r="BI13" s="23"/>
    </row>
    <row r="14" spans="1:61" ht="15" customHeight="1" x14ac:dyDescent="0.25">
      <c r="A14" s="23"/>
      <c r="B14" s="191" t="s">
        <v>391</v>
      </c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20"/>
      <c r="AN14" s="20"/>
      <c r="AO14" s="20"/>
      <c r="AP14" s="20"/>
      <c r="AQ14" s="20"/>
      <c r="AR14" s="20"/>
      <c r="AS14" s="20"/>
      <c r="AT14" s="3" t="s">
        <v>9</v>
      </c>
      <c r="AU14" s="190"/>
      <c r="AV14" s="190"/>
      <c r="AW14" s="190"/>
      <c r="AX14" s="190"/>
      <c r="AY14" s="190"/>
      <c r="AZ14" s="190"/>
      <c r="BA14" s="23"/>
      <c r="BB14" s="23"/>
      <c r="BC14" s="23"/>
      <c r="BD14" s="23"/>
      <c r="BE14" s="23"/>
      <c r="BF14" s="23"/>
      <c r="BG14" s="23"/>
      <c r="BH14" s="23"/>
      <c r="BI14" s="23"/>
    </row>
    <row r="15" spans="1:61" ht="15" customHeight="1" x14ac:dyDescent="0.25">
      <c r="A15" s="23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4"/>
      <c r="AN15" s="4"/>
      <c r="AO15" s="4"/>
      <c r="AP15" s="4"/>
      <c r="AQ15" s="4"/>
      <c r="AR15" s="4"/>
      <c r="AS15" s="4"/>
      <c r="AT15" s="1" t="s">
        <v>10</v>
      </c>
      <c r="AU15" s="183"/>
      <c r="AV15" s="183"/>
      <c r="AW15" s="183"/>
      <c r="AX15" s="183"/>
      <c r="AY15" s="183"/>
      <c r="AZ15" s="183"/>
      <c r="BA15" s="23"/>
      <c r="BB15" s="23"/>
      <c r="BC15" s="23"/>
      <c r="BD15" s="23"/>
      <c r="BE15" s="23"/>
      <c r="BF15" s="23"/>
      <c r="BG15" s="23"/>
      <c r="BH15" s="23"/>
      <c r="BI15" s="23"/>
    </row>
    <row r="16" spans="1:61" ht="15" customHeight="1" x14ac:dyDescent="0.25">
      <c r="A16" s="23"/>
      <c r="B16" s="20" t="s">
        <v>11</v>
      </c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1" t="s">
        <v>12</v>
      </c>
      <c r="AU16" s="183"/>
      <c r="AV16" s="183"/>
      <c r="AW16" s="183"/>
      <c r="AX16" s="183"/>
      <c r="AY16" s="183"/>
      <c r="AZ16" s="183"/>
      <c r="BA16" s="23"/>
      <c r="BB16" s="23"/>
      <c r="BC16" s="23"/>
      <c r="BD16" s="23"/>
      <c r="BE16" s="23"/>
      <c r="BF16" s="23"/>
      <c r="BG16" s="23"/>
      <c r="BH16" s="23"/>
      <c r="BI16" s="23"/>
    </row>
    <row r="17" spans="1:61" ht="15" customHeight="1" x14ac:dyDescent="0.25">
      <c r="A17" s="23"/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20"/>
      <c r="AN17" s="20"/>
      <c r="AO17" s="20"/>
      <c r="AP17" s="20"/>
      <c r="AQ17" s="20"/>
      <c r="AR17" s="20"/>
      <c r="AS17" s="20"/>
      <c r="AT17" s="1" t="s">
        <v>13</v>
      </c>
      <c r="AU17" s="183"/>
      <c r="AV17" s="183"/>
      <c r="AW17" s="183"/>
      <c r="AX17" s="183"/>
      <c r="AY17" s="183"/>
      <c r="AZ17" s="183"/>
      <c r="BA17" s="21" t="s">
        <v>14</v>
      </c>
      <c r="BB17" s="21" t="s">
        <v>15</v>
      </c>
      <c r="BC17" s="21" t="s">
        <v>16</v>
      </c>
      <c r="BD17" s="21"/>
      <c r="BE17" s="21" t="s">
        <v>17</v>
      </c>
      <c r="BF17" s="21" t="s">
        <v>18</v>
      </c>
      <c r="BG17" s="21" t="s">
        <v>19</v>
      </c>
      <c r="BH17" s="21" t="s">
        <v>20</v>
      </c>
      <c r="BI17" s="21"/>
    </row>
    <row r="18" spans="1:61" ht="15" customHeight="1" x14ac:dyDescent="0.25">
      <c r="A18" s="23"/>
      <c r="B18" s="185" t="s">
        <v>27</v>
      </c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20"/>
      <c r="AN18" s="20"/>
      <c r="AO18" s="20"/>
      <c r="AP18" s="20"/>
      <c r="AQ18" s="20"/>
      <c r="AR18" s="20"/>
      <c r="AS18" s="20"/>
      <c r="AT18" s="1" t="s">
        <v>22</v>
      </c>
      <c r="AU18" s="183" t="s">
        <v>28</v>
      </c>
      <c r="AV18" s="183"/>
      <c r="AW18" s="183"/>
      <c r="AX18" s="183"/>
      <c r="AY18" s="183"/>
      <c r="AZ18" s="183"/>
      <c r="BA18" s="25">
        <v>906</v>
      </c>
      <c r="BB18" s="26" t="s">
        <v>390</v>
      </c>
      <c r="BC18" s="25">
        <v>15010040</v>
      </c>
      <c r="BD18" s="25">
        <v>110022</v>
      </c>
      <c r="BE18" s="23" t="s">
        <v>24</v>
      </c>
      <c r="BF18" s="23" t="s">
        <v>391</v>
      </c>
      <c r="BG18" s="23" t="s">
        <v>28</v>
      </c>
      <c r="BH18" s="23" t="s">
        <v>27</v>
      </c>
      <c r="BI18" s="23" t="s">
        <v>378</v>
      </c>
    </row>
    <row r="19" spans="1:61" ht="15" customHeight="1" x14ac:dyDescent="0.25">
      <c r="A19" s="23"/>
      <c r="B19" s="185" t="s">
        <v>25</v>
      </c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20"/>
      <c r="AN19" s="20"/>
      <c r="AO19" s="20"/>
      <c r="AP19" s="20"/>
      <c r="AQ19" s="20"/>
      <c r="AR19" s="20"/>
      <c r="AS19" s="20"/>
      <c r="AT19" s="1" t="s">
        <v>22</v>
      </c>
      <c r="AU19" s="183" t="s">
        <v>26</v>
      </c>
      <c r="AV19" s="183"/>
      <c r="AW19" s="183"/>
      <c r="AX19" s="183"/>
      <c r="AY19" s="183"/>
      <c r="AZ19" s="183"/>
      <c r="BA19" s="25">
        <v>906</v>
      </c>
      <c r="BB19" s="26" t="s">
        <v>390</v>
      </c>
      <c r="BC19" s="25">
        <v>15010040</v>
      </c>
      <c r="BD19" s="25">
        <v>110022</v>
      </c>
      <c r="BE19" s="23" t="s">
        <v>24</v>
      </c>
      <c r="BF19" s="23" t="s">
        <v>391</v>
      </c>
      <c r="BG19" s="23" t="s">
        <v>26</v>
      </c>
      <c r="BH19" s="23" t="s">
        <v>25</v>
      </c>
      <c r="BI19" s="23" t="s">
        <v>378</v>
      </c>
    </row>
    <row r="20" spans="1:61" ht="15" customHeight="1" x14ac:dyDescent="0.25">
      <c r="A20" s="23"/>
      <c r="B20" s="185" t="s">
        <v>31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20"/>
      <c r="AN20" s="20"/>
      <c r="AO20" s="20"/>
      <c r="AP20" s="20"/>
      <c r="AQ20" s="20"/>
      <c r="AR20" s="20"/>
      <c r="AS20" s="20"/>
      <c r="AT20" s="1" t="s">
        <v>22</v>
      </c>
      <c r="AU20" s="183" t="s">
        <v>32</v>
      </c>
      <c r="AV20" s="183"/>
      <c r="AW20" s="183"/>
      <c r="AX20" s="183"/>
      <c r="AY20" s="183"/>
      <c r="AZ20" s="183"/>
      <c r="BA20" s="25">
        <v>906</v>
      </c>
      <c r="BB20" s="26" t="s">
        <v>390</v>
      </c>
      <c r="BC20" s="25">
        <v>15010040</v>
      </c>
      <c r="BD20" s="25">
        <v>110022</v>
      </c>
      <c r="BE20" s="23" t="s">
        <v>24</v>
      </c>
      <c r="BF20" s="23" t="s">
        <v>391</v>
      </c>
      <c r="BG20" s="23" t="s">
        <v>32</v>
      </c>
      <c r="BH20" s="23" t="s">
        <v>31</v>
      </c>
      <c r="BI20" s="23" t="s">
        <v>378</v>
      </c>
    </row>
    <row r="21" spans="1:61" ht="409.6" hidden="1" customHeight="1" x14ac:dyDescent="0.25">
      <c r="A21" s="23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1"/>
      <c r="AU21" s="19"/>
      <c r="AV21" s="19"/>
      <c r="AW21" s="19"/>
      <c r="AX21" s="19"/>
      <c r="AY21" s="19"/>
      <c r="AZ21" s="19"/>
      <c r="BA21" s="23"/>
      <c r="BB21" s="23"/>
      <c r="BC21" s="23">
        <v>15010040</v>
      </c>
      <c r="BD21" s="23">
        <v>110022</v>
      </c>
      <c r="BE21" s="23" t="s">
        <v>24</v>
      </c>
      <c r="BF21" s="23"/>
      <c r="BG21" s="23"/>
      <c r="BH21" s="23"/>
      <c r="BI21" s="23"/>
    </row>
    <row r="22" spans="1:61" ht="15" customHeight="1" x14ac:dyDescent="0.25">
      <c r="A22" s="23"/>
      <c r="B22" s="20" t="s">
        <v>35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191" t="s">
        <v>24</v>
      </c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20"/>
      <c r="AN22" s="20"/>
      <c r="AO22" s="20"/>
      <c r="AP22" s="20"/>
      <c r="AQ22" s="20"/>
      <c r="AR22" s="20"/>
      <c r="AS22" s="20"/>
      <c r="AT22" s="20"/>
      <c r="AU22" s="183"/>
      <c r="AV22" s="183"/>
      <c r="AW22" s="183"/>
      <c r="AX22" s="183"/>
      <c r="AY22" s="183"/>
      <c r="AZ22" s="183"/>
      <c r="BA22" s="23"/>
      <c r="BB22" s="23"/>
      <c r="BC22" s="23"/>
      <c r="BD22" s="23"/>
      <c r="BE22" s="23"/>
      <c r="BF22" s="23"/>
      <c r="BG22" s="23"/>
      <c r="BH22" s="23"/>
      <c r="BI22" s="23"/>
    </row>
    <row r="23" spans="1:61" ht="15" customHeight="1" x14ac:dyDescent="0.25">
      <c r="A23" s="23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197" t="s">
        <v>36</v>
      </c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3"/>
      <c r="BB23" s="23"/>
      <c r="BC23" s="23"/>
      <c r="BD23" s="23"/>
      <c r="BE23" s="23"/>
      <c r="BF23" s="23"/>
      <c r="BG23" s="23"/>
      <c r="BH23" s="23"/>
      <c r="BI23" s="23"/>
    </row>
    <row r="24" spans="1:61" ht="12.75" customHeight="1" x14ac:dyDescent="0.2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</row>
    <row r="25" spans="1:61" ht="11.25" customHeight="1" x14ac:dyDescent="0.2">
      <c r="A25" s="23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3"/>
    </row>
    <row r="26" spans="1:61" ht="15" customHeight="1" x14ac:dyDescent="0.2">
      <c r="A26" s="23"/>
      <c r="B26" s="188" t="s">
        <v>37</v>
      </c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23"/>
    </row>
    <row r="27" spans="1:61" ht="11.25" customHeight="1" x14ac:dyDescent="0.2">
      <c r="A27" s="23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3"/>
      <c r="BB27" s="23"/>
      <c r="BC27" s="23"/>
      <c r="BD27" s="23"/>
      <c r="BE27" s="23"/>
      <c r="BF27" s="23"/>
    </row>
    <row r="28" spans="1:61" ht="15" customHeight="1" x14ac:dyDescent="0.25">
      <c r="A28" s="23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5" t="s">
        <v>38</v>
      </c>
      <c r="W28" s="22"/>
      <c r="X28" s="22"/>
      <c r="Y28" s="198">
        <v>1</v>
      </c>
      <c r="Z28" s="198"/>
      <c r="AA28" s="198"/>
      <c r="AB28" s="198"/>
      <c r="AC28" s="198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3"/>
      <c r="BB28" s="23"/>
      <c r="BC28" s="23"/>
      <c r="BD28" s="23"/>
      <c r="BE28" s="23"/>
      <c r="BF28" s="23"/>
    </row>
    <row r="29" spans="1:61" ht="12.75" customHeight="1" x14ac:dyDescent="0.2">
      <c r="A29" s="23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3"/>
      <c r="BB29" s="23"/>
      <c r="BC29" s="23"/>
      <c r="BD29" s="23"/>
      <c r="BE29" s="23"/>
      <c r="BF29" s="23"/>
    </row>
    <row r="30" spans="1:61" ht="15" customHeight="1" x14ac:dyDescent="0.25">
      <c r="A30" s="23"/>
      <c r="B30" s="20" t="s">
        <v>39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1" t="s">
        <v>40</v>
      </c>
      <c r="AU30" s="200" t="s">
        <v>132</v>
      </c>
      <c r="AV30" s="200"/>
      <c r="AW30" s="200"/>
      <c r="AX30" s="200"/>
      <c r="AY30" s="200"/>
      <c r="AZ30" s="200"/>
      <c r="BA30" s="23"/>
      <c r="BB30" s="23"/>
      <c r="BC30" s="23"/>
      <c r="BD30" s="23"/>
      <c r="BE30" s="23"/>
      <c r="BF30" s="23"/>
    </row>
    <row r="31" spans="1:61" ht="15" customHeight="1" x14ac:dyDescent="0.25">
      <c r="A31" s="23"/>
      <c r="B31" s="192" t="s">
        <v>128</v>
      </c>
      <c r="C31" s="192"/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1" t="s">
        <v>42</v>
      </c>
      <c r="AU31" s="200"/>
      <c r="AV31" s="200"/>
      <c r="AW31" s="200"/>
      <c r="AX31" s="200"/>
      <c r="AY31" s="200"/>
      <c r="AZ31" s="200"/>
      <c r="BA31" s="23"/>
      <c r="BB31" s="23"/>
      <c r="BC31" s="23"/>
      <c r="BD31" s="23"/>
      <c r="BE31" s="23"/>
      <c r="BF31" s="23"/>
    </row>
    <row r="32" spans="1:61" ht="15" customHeight="1" x14ac:dyDescent="0.25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1" t="s">
        <v>43</v>
      </c>
      <c r="AU32" s="200"/>
      <c r="AV32" s="200"/>
      <c r="AW32" s="200"/>
      <c r="AX32" s="200"/>
      <c r="AY32" s="200"/>
      <c r="AZ32" s="200"/>
      <c r="BA32" s="23"/>
      <c r="BB32" s="23"/>
      <c r="BC32" s="23"/>
      <c r="BD32" s="23"/>
      <c r="BE32" s="23"/>
      <c r="BF32" s="23"/>
    </row>
    <row r="33" spans="1:70" ht="15" customHeight="1" x14ac:dyDescent="0.25">
      <c r="A33" s="23"/>
      <c r="B33" s="20" t="s">
        <v>44</v>
      </c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</row>
    <row r="34" spans="1:70" ht="15" customHeight="1" x14ac:dyDescent="0.25">
      <c r="A34" s="23"/>
      <c r="B34" s="192" t="s">
        <v>45</v>
      </c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1"/>
      <c r="AU34" s="21"/>
      <c r="AV34" s="21"/>
      <c r="AW34" s="21"/>
      <c r="AX34" s="21"/>
      <c r="AY34" s="21"/>
      <c r="AZ34" s="21"/>
      <c r="BA34" s="25"/>
      <c r="BB34" s="26"/>
      <c r="BC34" s="25"/>
      <c r="BD34" s="25"/>
      <c r="BE34" s="25"/>
      <c r="BF34" s="23"/>
    </row>
    <row r="35" spans="1:70" ht="409.6" hidden="1" customHeight="1" x14ac:dyDescent="0.25">
      <c r="A35" s="23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1"/>
      <c r="AU35" s="21"/>
      <c r="AV35" s="21"/>
      <c r="AW35" s="21"/>
      <c r="AX35" s="21"/>
      <c r="AY35" s="21"/>
      <c r="AZ35" s="21"/>
      <c r="BA35" s="23"/>
      <c r="BB35" s="23"/>
      <c r="BC35" s="23"/>
      <c r="BD35" s="23"/>
      <c r="BE35" s="23"/>
      <c r="BF35" s="23"/>
    </row>
    <row r="36" spans="1:70" ht="409.6" hidden="1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 t="s">
        <v>128</v>
      </c>
      <c r="BF36" s="23" t="s">
        <v>45</v>
      </c>
    </row>
    <row r="37" spans="1:70" ht="12.75" customHeight="1" x14ac:dyDescent="0.2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</row>
    <row r="38" spans="1:70" ht="15" customHeight="1" x14ac:dyDescent="0.25">
      <c r="A38" s="23"/>
      <c r="B38" s="20" t="s">
        <v>46</v>
      </c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</row>
    <row r="39" spans="1:70" ht="15" customHeight="1" x14ac:dyDescent="0.25">
      <c r="A39" s="23"/>
      <c r="B39" s="20" t="s">
        <v>47</v>
      </c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1:70" ht="9.75" customHeight="1" x14ac:dyDescent="0.25">
      <c r="A40" s="23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1"/>
      <c r="AU40" s="21"/>
      <c r="AV40" s="21"/>
      <c r="AW40" s="21"/>
      <c r="AX40" s="21"/>
      <c r="AY40" s="21"/>
      <c r="AZ40" s="21"/>
      <c r="BA40" s="27"/>
      <c r="BB40" s="28"/>
      <c r="BC40" s="27"/>
      <c r="BD40" s="27"/>
      <c r="BE40" s="27"/>
      <c r="BF40" s="2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1:70" ht="69" customHeight="1" x14ac:dyDescent="0.2">
      <c r="A41" s="23"/>
      <c r="B41" s="193" t="s">
        <v>48</v>
      </c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4"/>
      <c r="P41" s="195" t="s">
        <v>49</v>
      </c>
      <c r="Q41" s="195"/>
      <c r="R41" s="195"/>
      <c r="S41" s="195"/>
      <c r="T41" s="195"/>
      <c r="U41" s="195"/>
      <c r="V41" s="195"/>
      <c r="W41" s="195"/>
      <c r="X41" s="196"/>
      <c r="Y41" s="195" t="s">
        <v>50</v>
      </c>
      <c r="Z41" s="195"/>
      <c r="AA41" s="195"/>
      <c r="AB41" s="195"/>
      <c r="AC41" s="195"/>
      <c r="AD41" s="196"/>
      <c r="AE41" s="195" t="s">
        <v>51</v>
      </c>
      <c r="AF41" s="195"/>
      <c r="AG41" s="195"/>
      <c r="AH41" s="195"/>
      <c r="AI41" s="195"/>
      <c r="AJ41" s="195"/>
      <c r="AK41" s="195"/>
      <c r="AL41" s="195"/>
      <c r="AM41" s="195"/>
      <c r="AN41" s="195"/>
      <c r="AO41" s="195"/>
      <c r="AP41" s="195"/>
      <c r="AQ41" s="196"/>
      <c r="AR41" s="201" t="s">
        <v>52</v>
      </c>
      <c r="AS41" s="201"/>
      <c r="AT41" s="201"/>
      <c r="AU41" s="195"/>
      <c r="AV41" s="195"/>
      <c r="AW41" s="195"/>
      <c r="AX41" s="195"/>
      <c r="AY41" s="195"/>
      <c r="AZ41" s="195"/>
      <c r="BA41" s="23"/>
      <c r="BB41" s="29"/>
      <c r="BC41" s="29"/>
      <c r="BD41" s="23"/>
      <c r="BE41" s="23"/>
      <c r="BF41" s="29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1:70" ht="34.5" customHeight="1" x14ac:dyDescent="0.2">
      <c r="A42" s="23"/>
      <c r="B42" s="19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4"/>
      <c r="P42" s="202" t="s">
        <v>53</v>
      </c>
      <c r="Q42" s="202"/>
      <c r="R42" s="202"/>
      <c r="S42" s="202" t="s">
        <v>53</v>
      </c>
      <c r="T42" s="202"/>
      <c r="U42" s="202"/>
      <c r="V42" s="202" t="s">
        <v>53</v>
      </c>
      <c r="W42" s="202"/>
      <c r="X42" s="202"/>
      <c r="Y42" s="202" t="s">
        <v>53</v>
      </c>
      <c r="Z42" s="202"/>
      <c r="AA42" s="202"/>
      <c r="AB42" s="202" t="s">
        <v>53</v>
      </c>
      <c r="AC42" s="202"/>
      <c r="AD42" s="204"/>
      <c r="AE42" s="206" t="s">
        <v>54</v>
      </c>
      <c r="AF42" s="206"/>
      <c r="AG42" s="206"/>
      <c r="AH42" s="206"/>
      <c r="AI42" s="206"/>
      <c r="AJ42" s="207"/>
      <c r="AK42" s="208" t="s">
        <v>55</v>
      </c>
      <c r="AL42" s="208"/>
      <c r="AM42" s="208"/>
      <c r="AN42" s="208"/>
      <c r="AO42" s="208"/>
      <c r="AP42" s="208"/>
      <c r="AQ42" s="209"/>
      <c r="AR42" s="195" t="s">
        <v>56</v>
      </c>
      <c r="AS42" s="195"/>
      <c r="AT42" s="195"/>
      <c r="AU42" s="210" t="s">
        <v>57</v>
      </c>
      <c r="AV42" s="206"/>
      <c r="AW42" s="207"/>
      <c r="AX42" s="206" t="s">
        <v>58</v>
      </c>
      <c r="AY42" s="206"/>
      <c r="AZ42" s="206"/>
      <c r="BA42" s="27"/>
      <c r="BB42" s="28"/>
      <c r="BC42" s="27"/>
      <c r="BD42" s="30"/>
      <c r="BE42" s="30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1:70" ht="22.5" customHeight="1" x14ac:dyDescent="0.2">
      <c r="A43" s="23"/>
      <c r="B43" s="19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4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5"/>
      <c r="AE43" s="195"/>
      <c r="AF43" s="195"/>
      <c r="AG43" s="195"/>
      <c r="AH43" s="195"/>
      <c r="AI43" s="195"/>
      <c r="AJ43" s="196"/>
      <c r="AK43" s="195" t="s">
        <v>59</v>
      </c>
      <c r="AL43" s="195"/>
      <c r="AM43" s="195"/>
      <c r="AN43" s="196"/>
      <c r="AO43" s="193" t="s">
        <v>60</v>
      </c>
      <c r="AP43" s="193"/>
      <c r="AQ43" s="194"/>
      <c r="AR43" s="195"/>
      <c r="AS43" s="195"/>
      <c r="AT43" s="195"/>
      <c r="AU43" s="211"/>
      <c r="AV43" s="195"/>
      <c r="AW43" s="196"/>
      <c r="AX43" s="195"/>
      <c r="AY43" s="195"/>
      <c r="AZ43" s="195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1:70" ht="12.75" customHeight="1" x14ac:dyDescent="0.2">
      <c r="A44" s="23"/>
      <c r="B44" s="212">
        <v>1</v>
      </c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3">
        <v>2</v>
      </c>
      <c r="Q44" s="213"/>
      <c r="R44" s="213"/>
      <c r="S44" s="214">
        <v>3</v>
      </c>
      <c r="T44" s="214"/>
      <c r="U44" s="214"/>
      <c r="V44" s="214">
        <v>4</v>
      </c>
      <c r="W44" s="214"/>
      <c r="X44" s="214"/>
      <c r="Y44" s="214">
        <v>5</v>
      </c>
      <c r="Z44" s="214"/>
      <c r="AA44" s="214"/>
      <c r="AB44" s="214">
        <v>6</v>
      </c>
      <c r="AC44" s="214"/>
      <c r="AD44" s="214"/>
      <c r="AE44" s="215">
        <v>7</v>
      </c>
      <c r="AF44" s="215"/>
      <c r="AG44" s="215"/>
      <c r="AH44" s="215"/>
      <c r="AI44" s="215"/>
      <c r="AJ44" s="213"/>
      <c r="AK44" s="215">
        <v>8</v>
      </c>
      <c r="AL44" s="215"/>
      <c r="AM44" s="215"/>
      <c r="AN44" s="213"/>
      <c r="AO44" s="215">
        <v>9</v>
      </c>
      <c r="AP44" s="215"/>
      <c r="AQ44" s="215"/>
      <c r="AR44" s="216">
        <v>10</v>
      </c>
      <c r="AS44" s="215"/>
      <c r="AT44" s="215"/>
      <c r="AU44" s="216">
        <v>11</v>
      </c>
      <c r="AV44" s="215"/>
      <c r="AW44" s="215"/>
      <c r="AX44" s="216">
        <v>12</v>
      </c>
      <c r="AY44" s="215"/>
      <c r="AZ44" s="215"/>
      <c r="BA44" s="23" t="s">
        <v>61</v>
      </c>
      <c r="BB44" s="23" t="s">
        <v>15</v>
      </c>
      <c r="BC44" s="23" t="s">
        <v>16</v>
      </c>
      <c r="BD44" s="23" t="s">
        <v>62</v>
      </c>
      <c r="BE44" s="23" t="s">
        <v>63</v>
      </c>
      <c r="BF44" s="23" t="s">
        <v>64</v>
      </c>
      <c r="BG44" s="23" t="s">
        <v>65</v>
      </c>
      <c r="BH44" s="23" t="s">
        <v>66</v>
      </c>
      <c r="BI44" s="23" t="s">
        <v>67</v>
      </c>
      <c r="BJ44" s="23" t="s">
        <v>68</v>
      </c>
      <c r="BK44" s="23" t="s">
        <v>69</v>
      </c>
      <c r="BL44" s="23" t="s">
        <v>70</v>
      </c>
      <c r="BM44" s="23" t="s">
        <v>71</v>
      </c>
      <c r="BN44" s="23" t="s">
        <v>72</v>
      </c>
      <c r="BO44" s="23" t="s">
        <v>73</v>
      </c>
      <c r="BP44" s="23" t="s">
        <v>74</v>
      </c>
      <c r="BQ44" s="23" t="s">
        <v>75</v>
      </c>
      <c r="BR44" s="23" t="s">
        <v>76</v>
      </c>
    </row>
    <row r="45" spans="1:70" ht="102" customHeight="1" x14ac:dyDescent="0.2">
      <c r="A45" s="23"/>
      <c r="B45" s="217" t="s">
        <v>561</v>
      </c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173" t="s">
        <v>79</v>
      </c>
      <c r="Q45" s="174"/>
      <c r="R45" s="174"/>
      <c r="S45" s="173" t="s">
        <v>79</v>
      </c>
      <c r="T45" s="174"/>
      <c r="U45" s="174"/>
      <c r="V45" s="173" t="s">
        <v>79</v>
      </c>
      <c r="W45" s="174"/>
      <c r="X45" s="174"/>
      <c r="Y45" s="173" t="s">
        <v>130</v>
      </c>
      <c r="Z45" s="174"/>
      <c r="AA45" s="174"/>
      <c r="AB45" s="173" t="s">
        <v>80</v>
      </c>
      <c r="AC45" s="174"/>
      <c r="AD45" s="174"/>
      <c r="AE45" s="173" t="s">
        <v>131</v>
      </c>
      <c r="AF45" s="174"/>
      <c r="AG45" s="174"/>
      <c r="AH45" s="174"/>
      <c r="AI45" s="174"/>
      <c r="AJ45" s="175"/>
      <c r="AK45" s="219" t="s">
        <v>82</v>
      </c>
      <c r="AL45" s="219"/>
      <c r="AM45" s="219"/>
      <c r="AN45" s="220"/>
      <c r="AO45" s="219">
        <v>744</v>
      </c>
      <c r="AP45" s="219"/>
      <c r="AQ45" s="220"/>
      <c r="AR45" s="218">
        <v>99</v>
      </c>
      <c r="AS45" s="218"/>
      <c r="AT45" s="221"/>
      <c r="AU45" s="218">
        <v>99</v>
      </c>
      <c r="AV45" s="218"/>
      <c r="AW45" s="221"/>
      <c r="AX45" s="218">
        <v>99</v>
      </c>
      <c r="AY45" s="218"/>
      <c r="AZ45" s="218"/>
      <c r="BA45" s="6">
        <v>906</v>
      </c>
      <c r="BB45" s="8" t="s">
        <v>390</v>
      </c>
      <c r="BC45" s="6">
        <v>15010040</v>
      </c>
      <c r="BD45" s="9" t="s">
        <v>132</v>
      </c>
      <c r="BE45" s="10" t="s">
        <v>129</v>
      </c>
      <c r="BF45" s="10" t="s">
        <v>79</v>
      </c>
      <c r="BG45" s="31" t="s">
        <v>79</v>
      </c>
      <c r="BH45" s="31" t="s">
        <v>79</v>
      </c>
      <c r="BI45" s="31" t="s">
        <v>130</v>
      </c>
      <c r="BJ45" s="31"/>
      <c r="BK45" s="6">
        <v>1</v>
      </c>
      <c r="BL45" s="31" t="s">
        <v>131</v>
      </c>
      <c r="BM45" s="6">
        <v>744</v>
      </c>
      <c r="BN45" s="31" t="s">
        <v>82</v>
      </c>
      <c r="BO45" s="6">
        <v>99</v>
      </c>
      <c r="BP45" s="6">
        <v>99</v>
      </c>
      <c r="BQ45" s="6">
        <v>99</v>
      </c>
      <c r="BR45" s="6">
        <v>5</v>
      </c>
    </row>
    <row r="46" spans="1:70" ht="57" customHeight="1" x14ac:dyDescent="0.2">
      <c r="A46" s="23"/>
      <c r="B46" s="217"/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173"/>
      <c r="Q46" s="174"/>
      <c r="R46" s="174"/>
      <c r="S46" s="173"/>
      <c r="T46" s="174"/>
      <c r="U46" s="174"/>
      <c r="V46" s="173"/>
      <c r="W46" s="174"/>
      <c r="X46" s="174"/>
      <c r="Y46" s="173"/>
      <c r="Z46" s="174"/>
      <c r="AA46" s="174"/>
      <c r="AB46" s="173"/>
      <c r="AC46" s="174"/>
      <c r="AD46" s="174"/>
      <c r="AE46" s="173" t="s">
        <v>133</v>
      </c>
      <c r="AF46" s="174"/>
      <c r="AG46" s="174"/>
      <c r="AH46" s="174"/>
      <c r="AI46" s="174"/>
      <c r="AJ46" s="175"/>
      <c r="AK46" s="219" t="s">
        <v>82</v>
      </c>
      <c r="AL46" s="219"/>
      <c r="AM46" s="219"/>
      <c r="AN46" s="220"/>
      <c r="AO46" s="219">
        <v>744</v>
      </c>
      <c r="AP46" s="219"/>
      <c r="AQ46" s="220"/>
      <c r="AR46" s="218">
        <v>100</v>
      </c>
      <c r="AS46" s="218"/>
      <c r="AT46" s="221"/>
      <c r="AU46" s="218">
        <v>100</v>
      </c>
      <c r="AV46" s="218"/>
      <c r="AW46" s="221"/>
      <c r="AX46" s="218">
        <v>100</v>
      </c>
      <c r="AY46" s="218"/>
      <c r="AZ46" s="218"/>
      <c r="BA46" s="6">
        <v>906</v>
      </c>
      <c r="BB46" s="8" t="s">
        <v>390</v>
      </c>
      <c r="BC46" s="6">
        <v>15010040</v>
      </c>
      <c r="BD46" s="9" t="s">
        <v>132</v>
      </c>
      <c r="BE46" s="10" t="s">
        <v>129</v>
      </c>
      <c r="BF46" s="10" t="s">
        <v>79</v>
      </c>
      <c r="BG46" s="31" t="s">
        <v>79</v>
      </c>
      <c r="BH46" s="31" t="s">
        <v>79</v>
      </c>
      <c r="BI46" s="31" t="s">
        <v>130</v>
      </c>
      <c r="BJ46" s="31"/>
      <c r="BK46" s="6">
        <v>2</v>
      </c>
      <c r="BL46" s="31" t="s">
        <v>133</v>
      </c>
      <c r="BM46" s="6">
        <v>744</v>
      </c>
      <c r="BN46" s="31" t="s">
        <v>82</v>
      </c>
      <c r="BO46" s="6">
        <v>100</v>
      </c>
      <c r="BP46" s="6">
        <v>100</v>
      </c>
      <c r="BQ46" s="6">
        <v>100</v>
      </c>
      <c r="BR46" s="6">
        <v>5</v>
      </c>
    </row>
    <row r="47" spans="1:70" ht="90.75" customHeight="1" x14ac:dyDescent="0.2">
      <c r="A47" s="23"/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173"/>
      <c r="Q47" s="174"/>
      <c r="R47" s="174"/>
      <c r="S47" s="173"/>
      <c r="T47" s="174"/>
      <c r="U47" s="174"/>
      <c r="V47" s="173"/>
      <c r="W47" s="174"/>
      <c r="X47" s="174"/>
      <c r="Y47" s="173"/>
      <c r="Z47" s="174"/>
      <c r="AA47" s="174"/>
      <c r="AB47" s="173"/>
      <c r="AC47" s="174"/>
      <c r="AD47" s="174"/>
      <c r="AE47" s="173" t="s">
        <v>134</v>
      </c>
      <c r="AF47" s="174"/>
      <c r="AG47" s="174"/>
      <c r="AH47" s="174"/>
      <c r="AI47" s="174"/>
      <c r="AJ47" s="175"/>
      <c r="AK47" s="219" t="s">
        <v>82</v>
      </c>
      <c r="AL47" s="219"/>
      <c r="AM47" s="219"/>
      <c r="AN47" s="220"/>
      <c r="AO47" s="219">
        <v>744</v>
      </c>
      <c r="AP47" s="219"/>
      <c r="AQ47" s="220"/>
      <c r="AR47" s="218">
        <v>100</v>
      </c>
      <c r="AS47" s="218"/>
      <c r="AT47" s="221"/>
      <c r="AU47" s="218">
        <v>100</v>
      </c>
      <c r="AV47" s="218"/>
      <c r="AW47" s="221"/>
      <c r="AX47" s="218">
        <v>100</v>
      </c>
      <c r="AY47" s="218"/>
      <c r="AZ47" s="218"/>
      <c r="BA47" s="6">
        <v>906</v>
      </c>
      <c r="BB47" s="8" t="s">
        <v>390</v>
      </c>
      <c r="BC47" s="6">
        <v>15010040</v>
      </c>
      <c r="BD47" s="9" t="s">
        <v>132</v>
      </c>
      <c r="BE47" s="10" t="s">
        <v>129</v>
      </c>
      <c r="BF47" s="10" t="s">
        <v>79</v>
      </c>
      <c r="BG47" s="31" t="s">
        <v>79</v>
      </c>
      <c r="BH47" s="31" t="s">
        <v>79</v>
      </c>
      <c r="BI47" s="31" t="s">
        <v>130</v>
      </c>
      <c r="BJ47" s="31"/>
      <c r="BK47" s="6">
        <v>3</v>
      </c>
      <c r="BL47" s="31" t="s">
        <v>134</v>
      </c>
      <c r="BM47" s="6">
        <v>744</v>
      </c>
      <c r="BN47" s="31" t="s">
        <v>82</v>
      </c>
      <c r="BO47" s="6">
        <v>100</v>
      </c>
      <c r="BP47" s="6">
        <v>100</v>
      </c>
      <c r="BQ47" s="6">
        <v>100</v>
      </c>
      <c r="BR47" s="6">
        <v>5</v>
      </c>
    </row>
    <row r="48" spans="1:70" ht="79.5" customHeight="1" x14ac:dyDescent="0.2">
      <c r="A48" s="23"/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173"/>
      <c r="Q48" s="174"/>
      <c r="R48" s="174"/>
      <c r="S48" s="173"/>
      <c r="T48" s="174"/>
      <c r="U48" s="174"/>
      <c r="V48" s="173"/>
      <c r="W48" s="174"/>
      <c r="X48" s="174"/>
      <c r="Y48" s="173"/>
      <c r="Z48" s="174"/>
      <c r="AA48" s="174"/>
      <c r="AB48" s="173"/>
      <c r="AC48" s="174"/>
      <c r="AD48" s="174"/>
      <c r="AE48" s="173" t="s">
        <v>135</v>
      </c>
      <c r="AF48" s="174"/>
      <c r="AG48" s="174"/>
      <c r="AH48" s="174"/>
      <c r="AI48" s="174"/>
      <c r="AJ48" s="175"/>
      <c r="AK48" s="219" t="s">
        <v>82</v>
      </c>
      <c r="AL48" s="219"/>
      <c r="AM48" s="219"/>
      <c r="AN48" s="220"/>
      <c r="AO48" s="219">
        <v>744</v>
      </c>
      <c r="AP48" s="219"/>
      <c r="AQ48" s="220"/>
      <c r="AR48" s="218">
        <v>70</v>
      </c>
      <c r="AS48" s="218"/>
      <c r="AT48" s="221"/>
      <c r="AU48" s="218">
        <v>70</v>
      </c>
      <c r="AV48" s="218"/>
      <c r="AW48" s="221"/>
      <c r="AX48" s="218">
        <v>70</v>
      </c>
      <c r="AY48" s="218"/>
      <c r="AZ48" s="218"/>
      <c r="BA48" s="6">
        <v>906</v>
      </c>
      <c r="BB48" s="8" t="s">
        <v>390</v>
      </c>
      <c r="BC48" s="6">
        <v>15010040</v>
      </c>
      <c r="BD48" s="9" t="s">
        <v>132</v>
      </c>
      <c r="BE48" s="10" t="s">
        <v>129</v>
      </c>
      <c r="BF48" s="10" t="s">
        <v>79</v>
      </c>
      <c r="BG48" s="31" t="s">
        <v>79</v>
      </c>
      <c r="BH48" s="31" t="s">
        <v>79</v>
      </c>
      <c r="BI48" s="31" t="s">
        <v>130</v>
      </c>
      <c r="BJ48" s="31"/>
      <c r="BK48" s="6">
        <v>4</v>
      </c>
      <c r="BL48" s="31" t="s">
        <v>135</v>
      </c>
      <c r="BM48" s="6">
        <v>744</v>
      </c>
      <c r="BN48" s="31" t="s">
        <v>82</v>
      </c>
      <c r="BO48" s="6">
        <v>70</v>
      </c>
      <c r="BP48" s="6">
        <v>70</v>
      </c>
      <c r="BQ48" s="6">
        <v>70</v>
      </c>
      <c r="BR48" s="6">
        <v>5</v>
      </c>
    </row>
    <row r="49" spans="1:73" ht="180.75" customHeight="1" x14ac:dyDescent="0.2">
      <c r="A49" s="23"/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173"/>
      <c r="Q49" s="174"/>
      <c r="R49" s="174"/>
      <c r="S49" s="173"/>
      <c r="T49" s="174"/>
      <c r="U49" s="174"/>
      <c r="V49" s="173"/>
      <c r="W49" s="174"/>
      <c r="X49" s="174"/>
      <c r="Y49" s="173"/>
      <c r="Z49" s="174"/>
      <c r="AA49" s="174"/>
      <c r="AB49" s="173"/>
      <c r="AC49" s="174"/>
      <c r="AD49" s="174"/>
      <c r="AE49" s="173" t="s">
        <v>136</v>
      </c>
      <c r="AF49" s="174"/>
      <c r="AG49" s="174"/>
      <c r="AH49" s="174"/>
      <c r="AI49" s="174"/>
      <c r="AJ49" s="175"/>
      <c r="AK49" s="219" t="s">
        <v>82</v>
      </c>
      <c r="AL49" s="219"/>
      <c r="AM49" s="219"/>
      <c r="AN49" s="220"/>
      <c r="AO49" s="219">
        <v>744</v>
      </c>
      <c r="AP49" s="219"/>
      <c r="AQ49" s="220"/>
      <c r="AR49" s="218">
        <v>100</v>
      </c>
      <c r="AS49" s="218"/>
      <c r="AT49" s="221"/>
      <c r="AU49" s="218">
        <v>100</v>
      </c>
      <c r="AV49" s="218"/>
      <c r="AW49" s="221"/>
      <c r="AX49" s="218">
        <v>100</v>
      </c>
      <c r="AY49" s="218"/>
      <c r="AZ49" s="218"/>
      <c r="BA49" s="6">
        <v>906</v>
      </c>
      <c r="BB49" s="8" t="s">
        <v>390</v>
      </c>
      <c r="BC49" s="6">
        <v>15010040</v>
      </c>
      <c r="BD49" s="9" t="s">
        <v>132</v>
      </c>
      <c r="BE49" s="10" t="s">
        <v>129</v>
      </c>
      <c r="BF49" s="10" t="s">
        <v>79</v>
      </c>
      <c r="BG49" s="31" t="s">
        <v>79</v>
      </c>
      <c r="BH49" s="31" t="s">
        <v>79</v>
      </c>
      <c r="BI49" s="31" t="s">
        <v>130</v>
      </c>
      <c r="BJ49" s="31"/>
      <c r="BK49" s="6">
        <v>5</v>
      </c>
      <c r="BL49" s="31" t="s">
        <v>136</v>
      </c>
      <c r="BM49" s="6">
        <v>744</v>
      </c>
      <c r="BN49" s="31" t="s">
        <v>82</v>
      </c>
      <c r="BO49" s="6">
        <v>100</v>
      </c>
      <c r="BP49" s="6">
        <v>100</v>
      </c>
      <c r="BQ49" s="6">
        <v>100</v>
      </c>
      <c r="BR49" s="6">
        <v>5</v>
      </c>
    </row>
    <row r="50" spans="1:73" ht="12.75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>
        <v>469</v>
      </c>
      <c r="BP50" s="23">
        <v>469</v>
      </c>
      <c r="BQ50" s="23">
        <v>469</v>
      </c>
      <c r="BR50" s="23">
        <v>5</v>
      </c>
    </row>
    <row r="51" spans="1:73" ht="15" customHeight="1" x14ac:dyDescent="0.25">
      <c r="A51" s="23"/>
      <c r="B51" s="222" t="s">
        <v>84</v>
      </c>
      <c r="C51" s="222"/>
      <c r="D51" s="222"/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1:73" ht="15" customHeight="1" x14ac:dyDescent="0.25">
      <c r="A52" s="23"/>
      <c r="B52" s="20" t="s">
        <v>85</v>
      </c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183">
        <v>5</v>
      </c>
      <c r="Z52" s="183"/>
      <c r="AA52" s="183"/>
      <c r="AB52" s="18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1:73" ht="12.75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J53" s="23" t="s">
        <v>86</v>
      </c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1:73" ht="15" customHeight="1" x14ac:dyDescent="0.25">
      <c r="A54" s="23"/>
      <c r="B54" s="20" t="s">
        <v>87</v>
      </c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</row>
    <row r="55" spans="1:73" ht="9.75" customHeight="1" x14ac:dyDescent="0.25">
      <c r="A55" s="23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1"/>
      <c r="AU55" s="21"/>
      <c r="AV55" s="21"/>
      <c r="AW55" s="21"/>
      <c r="AX55" s="21"/>
      <c r="AY55" s="21"/>
      <c r="AZ55" s="21"/>
      <c r="BA55" s="27"/>
      <c r="BB55" s="28"/>
      <c r="BC55" s="27"/>
      <c r="BD55" s="27"/>
      <c r="BE55" s="27"/>
      <c r="BF55" s="29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</row>
    <row r="56" spans="1:73" ht="57" customHeight="1" x14ac:dyDescent="0.2">
      <c r="A56" s="23"/>
      <c r="B56" s="195" t="s">
        <v>48</v>
      </c>
      <c r="C56" s="195"/>
      <c r="D56" s="195"/>
      <c r="E56" s="195"/>
      <c r="F56" s="195"/>
      <c r="G56" s="211" t="s">
        <v>49</v>
      </c>
      <c r="H56" s="195"/>
      <c r="I56" s="195"/>
      <c r="J56" s="195"/>
      <c r="K56" s="195"/>
      <c r="L56" s="195"/>
      <c r="M56" s="195"/>
      <c r="N56" s="195"/>
      <c r="O56" s="195"/>
      <c r="P56" s="195" t="s">
        <v>50</v>
      </c>
      <c r="Q56" s="195"/>
      <c r="R56" s="195"/>
      <c r="S56" s="195"/>
      <c r="T56" s="195"/>
      <c r="U56" s="195"/>
      <c r="V56" s="195" t="s">
        <v>88</v>
      </c>
      <c r="W56" s="195"/>
      <c r="X56" s="195"/>
      <c r="Y56" s="195"/>
      <c r="Z56" s="195"/>
      <c r="AA56" s="195"/>
      <c r="AB56" s="195"/>
      <c r="AC56" s="195"/>
      <c r="AD56" s="195"/>
      <c r="AE56" s="195"/>
      <c r="AF56" s="195"/>
      <c r="AG56" s="195"/>
      <c r="AH56" s="195"/>
      <c r="AI56" s="195" t="s">
        <v>89</v>
      </c>
      <c r="AJ56" s="195"/>
      <c r="AK56" s="195"/>
      <c r="AL56" s="195"/>
      <c r="AM56" s="195"/>
      <c r="AN56" s="195"/>
      <c r="AO56" s="195"/>
      <c r="AP56" s="195"/>
      <c r="AQ56" s="195"/>
      <c r="AR56" s="195" t="s">
        <v>90</v>
      </c>
      <c r="AS56" s="195"/>
      <c r="AT56" s="195"/>
      <c r="AU56" s="195"/>
      <c r="AV56" s="195"/>
      <c r="AW56" s="195"/>
      <c r="AX56" s="195"/>
      <c r="AY56" s="195"/>
      <c r="AZ56" s="195"/>
      <c r="BA56" s="23"/>
      <c r="BB56" s="29"/>
      <c r="BC56" s="29"/>
      <c r="BD56" s="23"/>
      <c r="BE56" s="23"/>
      <c r="BF56" s="29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</row>
    <row r="57" spans="1:73" ht="34.5" customHeight="1" x14ac:dyDescent="0.2">
      <c r="A57" s="23"/>
      <c r="B57" s="195"/>
      <c r="C57" s="195"/>
      <c r="D57" s="195"/>
      <c r="E57" s="195"/>
      <c r="F57" s="195"/>
      <c r="G57" s="223" t="s">
        <v>53</v>
      </c>
      <c r="H57" s="203"/>
      <c r="I57" s="203"/>
      <c r="J57" s="203" t="s">
        <v>53</v>
      </c>
      <c r="K57" s="203"/>
      <c r="L57" s="203"/>
      <c r="M57" s="203" t="s">
        <v>53</v>
      </c>
      <c r="N57" s="203"/>
      <c r="O57" s="203"/>
      <c r="P57" s="203" t="s">
        <v>53</v>
      </c>
      <c r="Q57" s="203"/>
      <c r="R57" s="203"/>
      <c r="S57" s="203" t="s">
        <v>53</v>
      </c>
      <c r="T57" s="203"/>
      <c r="U57" s="203"/>
      <c r="V57" s="195" t="s">
        <v>54</v>
      </c>
      <c r="W57" s="195"/>
      <c r="X57" s="195"/>
      <c r="Y57" s="195"/>
      <c r="Z57" s="195"/>
      <c r="AA57" s="195"/>
      <c r="AB57" s="195" t="s">
        <v>55</v>
      </c>
      <c r="AC57" s="195"/>
      <c r="AD57" s="195"/>
      <c r="AE57" s="195"/>
      <c r="AF57" s="195"/>
      <c r="AG57" s="195"/>
      <c r="AH57" s="195"/>
      <c r="AI57" s="195" t="s">
        <v>56</v>
      </c>
      <c r="AJ57" s="195"/>
      <c r="AK57" s="195"/>
      <c r="AL57" s="195" t="s">
        <v>57</v>
      </c>
      <c r="AM57" s="195"/>
      <c r="AN57" s="195"/>
      <c r="AO57" s="195" t="s">
        <v>91</v>
      </c>
      <c r="AP57" s="195"/>
      <c r="AQ57" s="195"/>
      <c r="AR57" s="195" t="s">
        <v>56</v>
      </c>
      <c r="AS57" s="195"/>
      <c r="AT57" s="195"/>
      <c r="AU57" s="195" t="s">
        <v>92</v>
      </c>
      <c r="AV57" s="195"/>
      <c r="AW57" s="195"/>
      <c r="AX57" s="195" t="s">
        <v>58</v>
      </c>
      <c r="AY57" s="195"/>
      <c r="AZ57" s="195"/>
      <c r="BA57" s="27"/>
      <c r="BB57" s="28"/>
      <c r="BC57" s="27"/>
      <c r="BD57" s="30"/>
      <c r="BE57" s="30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</row>
    <row r="58" spans="1:73" ht="22.5" customHeight="1" x14ac:dyDescent="0.2">
      <c r="A58" s="23"/>
      <c r="B58" s="195"/>
      <c r="C58" s="195"/>
      <c r="D58" s="195"/>
      <c r="E58" s="195"/>
      <c r="F58" s="195"/>
      <c r="G58" s="22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195"/>
      <c r="W58" s="195"/>
      <c r="X58" s="195"/>
      <c r="Y58" s="195"/>
      <c r="Z58" s="195"/>
      <c r="AA58" s="195"/>
      <c r="AB58" s="195" t="s">
        <v>59</v>
      </c>
      <c r="AC58" s="195"/>
      <c r="AD58" s="195"/>
      <c r="AE58" s="195"/>
      <c r="AF58" s="193" t="s">
        <v>60</v>
      </c>
      <c r="AG58" s="193"/>
      <c r="AH58" s="193"/>
      <c r="AI58" s="195"/>
      <c r="AJ58" s="195"/>
      <c r="AK58" s="195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95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</row>
    <row r="59" spans="1:73" ht="12.75" customHeight="1" x14ac:dyDescent="0.2">
      <c r="A59" s="23"/>
      <c r="B59" s="224">
        <v>1</v>
      </c>
      <c r="C59" s="225"/>
      <c r="D59" s="225"/>
      <c r="E59" s="225"/>
      <c r="F59" s="226"/>
      <c r="G59" s="212">
        <v>2</v>
      </c>
      <c r="H59" s="212"/>
      <c r="I59" s="212"/>
      <c r="J59" s="212">
        <v>3</v>
      </c>
      <c r="K59" s="212"/>
      <c r="L59" s="212"/>
      <c r="M59" s="212">
        <v>4</v>
      </c>
      <c r="N59" s="212"/>
      <c r="O59" s="212"/>
      <c r="P59" s="212">
        <v>5</v>
      </c>
      <c r="Q59" s="212"/>
      <c r="R59" s="212"/>
      <c r="S59" s="212">
        <v>6</v>
      </c>
      <c r="T59" s="212"/>
      <c r="U59" s="212"/>
      <c r="V59" s="212">
        <v>7</v>
      </c>
      <c r="W59" s="212"/>
      <c r="X59" s="212"/>
      <c r="Y59" s="212"/>
      <c r="Z59" s="212"/>
      <c r="AA59" s="212"/>
      <c r="AB59" s="212">
        <v>8</v>
      </c>
      <c r="AC59" s="212"/>
      <c r="AD59" s="212"/>
      <c r="AE59" s="212"/>
      <c r="AF59" s="212">
        <v>9</v>
      </c>
      <c r="AG59" s="212"/>
      <c r="AH59" s="212"/>
      <c r="AI59" s="212">
        <v>10</v>
      </c>
      <c r="AJ59" s="212"/>
      <c r="AK59" s="212"/>
      <c r="AL59" s="212">
        <v>11</v>
      </c>
      <c r="AM59" s="212"/>
      <c r="AN59" s="212"/>
      <c r="AO59" s="212">
        <v>12</v>
      </c>
      <c r="AP59" s="212"/>
      <c r="AQ59" s="212"/>
      <c r="AR59" s="212">
        <v>13</v>
      </c>
      <c r="AS59" s="212"/>
      <c r="AT59" s="212"/>
      <c r="AU59" s="212">
        <v>14</v>
      </c>
      <c r="AV59" s="212"/>
      <c r="AW59" s="212"/>
      <c r="AX59" s="212">
        <v>15</v>
      </c>
      <c r="AY59" s="212"/>
      <c r="AZ59" s="212"/>
      <c r="BA59" s="23" t="s">
        <v>61</v>
      </c>
      <c r="BB59" s="23" t="s">
        <v>15</v>
      </c>
      <c r="BC59" s="23" t="s">
        <v>16</v>
      </c>
      <c r="BD59" s="23" t="s">
        <v>62</v>
      </c>
      <c r="BE59" s="23" t="s">
        <v>63</v>
      </c>
      <c r="BF59" s="23" t="s">
        <v>64</v>
      </c>
      <c r="BG59" s="23" t="s">
        <v>65</v>
      </c>
      <c r="BH59" s="23" t="s">
        <v>66</v>
      </c>
      <c r="BI59" s="23" t="s">
        <v>67</v>
      </c>
      <c r="BJ59" s="23" t="s">
        <v>68</v>
      </c>
      <c r="BK59" s="23" t="s">
        <v>69</v>
      </c>
      <c r="BL59" s="23" t="s">
        <v>70</v>
      </c>
      <c r="BM59" s="23" t="s">
        <v>71</v>
      </c>
      <c r="BN59" s="23" t="s">
        <v>72</v>
      </c>
      <c r="BO59" s="23" t="s">
        <v>73</v>
      </c>
      <c r="BP59" s="23" t="s">
        <v>74</v>
      </c>
      <c r="BQ59" s="23" t="s">
        <v>75</v>
      </c>
      <c r="BR59" s="23" t="s">
        <v>76</v>
      </c>
      <c r="BS59" s="23" t="s">
        <v>93</v>
      </c>
      <c r="BT59" s="23" t="s">
        <v>94</v>
      </c>
      <c r="BU59" s="23" t="s">
        <v>95</v>
      </c>
    </row>
    <row r="60" spans="1:73" ht="34.5" customHeight="1" x14ac:dyDescent="0.2">
      <c r="A60" s="23"/>
      <c r="B60" s="217" t="s">
        <v>561</v>
      </c>
      <c r="C60" s="217"/>
      <c r="D60" s="217"/>
      <c r="E60" s="217"/>
      <c r="F60" s="217"/>
      <c r="G60" s="173" t="s">
        <v>79</v>
      </c>
      <c r="H60" s="174"/>
      <c r="I60" s="174"/>
      <c r="J60" s="173" t="s">
        <v>79</v>
      </c>
      <c r="K60" s="174"/>
      <c r="L60" s="174"/>
      <c r="M60" s="173" t="s">
        <v>79</v>
      </c>
      <c r="N60" s="174"/>
      <c r="O60" s="174"/>
      <c r="P60" s="173" t="s">
        <v>130</v>
      </c>
      <c r="Q60" s="174"/>
      <c r="R60" s="174"/>
      <c r="S60" s="173" t="s">
        <v>80</v>
      </c>
      <c r="T60" s="174"/>
      <c r="U60" s="174"/>
      <c r="V60" s="173" t="s">
        <v>137</v>
      </c>
      <c r="W60" s="174"/>
      <c r="X60" s="174"/>
      <c r="Y60" s="174"/>
      <c r="Z60" s="174"/>
      <c r="AA60" s="175"/>
      <c r="AB60" s="229" t="s">
        <v>97</v>
      </c>
      <c r="AC60" s="229"/>
      <c r="AD60" s="229"/>
      <c r="AE60" s="230"/>
      <c r="AF60" s="229">
        <v>792</v>
      </c>
      <c r="AG60" s="229"/>
      <c r="AH60" s="230"/>
      <c r="AI60" s="231">
        <v>267</v>
      </c>
      <c r="AJ60" s="231"/>
      <c r="AK60" s="232"/>
      <c r="AL60" s="231">
        <v>296</v>
      </c>
      <c r="AM60" s="231"/>
      <c r="AN60" s="232"/>
      <c r="AO60" s="231">
        <v>297</v>
      </c>
      <c r="AP60" s="231"/>
      <c r="AQ60" s="232"/>
      <c r="AR60" s="227">
        <v>0</v>
      </c>
      <c r="AS60" s="227"/>
      <c r="AT60" s="228"/>
      <c r="AU60" s="227">
        <v>0</v>
      </c>
      <c r="AV60" s="227"/>
      <c r="AW60" s="228"/>
      <c r="AX60" s="227">
        <v>0</v>
      </c>
      <c r="AY60" s="227"/>
      <c r="AZ60" s="227"/>
      <c r="BA60" s="7">
        <v>906</v>
      </c>
      <c r="BB60" s="8" t="s">
        <v>390</v>
      </c>
      <c r="BC60" s="6">
        <v>15010040</v>
      </c>
      <c r="BD60" s="9" t="s">
        <v>132</v>
      </c>
      <c r="BE60" s="10" t="s">
        <v>129</v>
      </c>
      <c r="BF60" s="11" t="s">
        <v>79</v>
      </c>
      <c r="BG60" s="12" t="s">
        <v>79</v>
      </c>
      <c r="BH60" s="12" t="s">
        <v>79</v>
      </c>
      <c r="BI60" s="12" t="s">
        <v>130</v>
      </c>
      <c r="BJ60" s="12"/>
      <c r="BK60" s="6">
        <v>1</v>
      </c>
      <c r="BL60" s="12" t="s">
        <v>137</v>
      </c>
      <c r="BM60" s="6">
        <v>792</v>
      </c>
      <c r="BN60" s="12" t="s">
        <v>97</v>
      </c>
      <c r="BO60" s="6">
        <v>267</v>
      </c>
      <c r="BP60" s="6">
        <v>296</v>
      </c>
      <c r="BQ60" s="6">
        <v>297</v>
      </c>
      <c r="BR60" s="6">
        <v>5</v>
      </c>
      <c r="BS60" s="6">
        <v>0</v>
      </c>
      <c r="BT60" s="6">
        <v>0</v>
      </c>
      <c r="BU60" s="6">
        <v>0</v>
      </c>
    </row>
    <row r="61" spans="1:73" ht="12.75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>
        <v>267</v>
      </c>
      <c r="BP61" s="23">
        <v>296</v>
      </c>
      <c r="BQ61" s="23">
        <v>297</v>
      </c>
      <c r="BR61" s="23">
        <v>5</v>
      </c>
      <c r="BS61" s="23">
        <v>0</v>
      </c>
      <c r="BT61" s="23">
        <v>0</v>
      </c>
      <c r="BU61" s="23">
        <v>0</v>
      </c>
    </row>
    <row r="62" spans="1:73" ht="15" customHeight="1" x14ac:dyDescent="0.25">
      <c r="A62" s="23"/>
      <c r="B62" s="222" t="s">
        <v>98</v>
      </c>
      <c r="C62" s="222"/>
      <c r="D62" s="222"/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</row>
    <row r="63" spans="1:73" ht="15" customHeight="1" x14ac:dyDescent="0.25">
      <c r="A63" s="23"/>
      <c r="B63" s="20" t="s">
        <v>85</v>
      </c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183">
        <v>5</v>
      </c>
      <c r="Z63" s="183"/>
      <c r="AA63" s="183"/>
      <c r="AB63" s="18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</row>
    <row r="64" spans="1:73" ht="12.75" customHeight="1" x14ac:dyDescent="0.2">
      <c r="A64" s="23"/>
      <c r="B64" s="23"/>
      <c r="C64" s="23"/>
      <c r="D64" s="23"/>
      <c r="E64" s="23"/>
      <c r="F64" s="23" t="s">
        <v>86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</row>
    <row r="65" spans="1:61" ht="15" customHeight="1" x14ac:dyDescent="0.25">
      <c r="A65" s="23"/>
      <c r="B65" s="20" t="s">
        <v>99</v>
      </c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3"/>
      <c r="BB65" s="23"/>
      <c r="BC65" s="23"/>
      <c r="BD65" s="23"/>
      <c r="BE65" s="23"/>
      <c r="BF65" s="23"/>
      <c r="BG65" s="23"/>
      <c r="BH65" s="23"/>
      <c r="BI65" s="23"/>
    </row>
    <row r="66" spans="1:61" ht="9.75" customHeight="1" x14ac:dyDescent="0.25">
      <c r="A66" s="23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1"/>
      <c r="AU66" s="21"/>
      <c r="AV66" s="21"/>
      <c r="AW66" s="21"/>
      <c r="AX66" s="21"/>
      <c r="AY66" s="21"/>
      <c r="AZ66" s="21"/>
      <c r="BA66" s="27"/>
      <c r="BB66" s="28"/>
      <c r="BC66" s="27"/>
      <c r="BD66" s="27"/>
      <c r="BE66" s="23"/>
      <c r="BF66" s="23"/>
      <c r="BG66" s="23"/>
      <c r="BH66" s="23"/>
      <c r="BI66" s="23"/>
    </row>
    <row r="67" spans="1:61" ht="12.75" customHeight="1" x14ac:dyDescent="0.2">
      <c r="A67" s="23"/>
      <c r="B67" s="193" t="s">
        <v>100</v>
      </c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23"/>
      <c r="BB67" s="29"/>
      <c r="BC67" s="29"/>
      <c r="BD67" s="23"/>
      <c r="BE67" s="23"/>
      <c r="BF67" s="23"/>
      <c r="BG67" s="23"/>
      <c r="BH67" s="23"/>
      <c r="BI67" s="23"/>
    </row>
    <row r="68" spans="1:61" ht="12.75" customHeight="1" x14ac:dyDescent="0.2">
      <c r="A68" s="23"/>
      <c r="B68" s="193" t="s">
        <v>101</v>
      </c>
      <c r="C68" s="193"/>
      <c r="D68" s="193"/>
      <c r="E68" s="193"/>
      <c r="F68" s="193"/>
      <c r="G68" s="193"/>
      <c r="H68" s="193" t="s">
        <v>102</v>
      </c>
      <c r="I68" s="193"/>
      <c r="J68" s="193"/>
      <c r="K68" s="193"/>
      <c r="L68" s="193"/>
      <c r="M68" s="193"/>
      <c r="N68" s="193"/>
      <c r="O68" s="193"/>
      <c r="P68" s="193" t="s">
        <v>103</v>
      </c>
      <c r="Q68" s="193"/>
      <c r="R68" s="193"/>
      <c r="S68" s="193"/>
      <c r="T68" s="195" t="s">
        <v>104</v>
      </c>
      <c r="U68" s="195"/>
      <c r="V68" s="195"/>
      <c r="W68" s="195"/>
      <c r="X68" s="195" t="s">
        <v>105</v>
      </c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195"/>
      <c r="AU68" s="195"/>
      <c r="AV68" s="195"/>
      <c r="AW68" s="195"/>
      <c r="AX68" s="195"/>
      <c r="AY68" s="195"/>
      <c r="AZ68" s="195"/>
      <c r="BA68" s="23"/>
      <c r="BB68" s="23"/>
      <c r="BC68" s="23"/>
      <c r="BD68" s="23"/>
      <c r="BE68" s="23"/>
      <c r="BF68" s="23"/>
      <c r="BG68" s="23"/>
      <c r="BH68" s="23"/>
      <c r="BI68" s="23"/>
    </row>
    <row r="69" spans="1:61" ht="12.75" customHeight="1" x14ac:dyDescent="0.2">
      <c r="A69" s="23"/>
      <c r="B69" s="212">
        <v>1</v>
      </c>
      <c r="C69" s="212"/>
      <c r="D69" s="212"/>
      <c r="E69" s="212"/>
      <c r="F69" s="212"/>
      <c r="G69" s="212"/>
      <c r="H69" s="212">
        <v>2</v>
      </c>
      <c r="I69" s="212"/>
      <c r="J69" s="212"/>
      <c r="K69" s="212"/>
      <c r="L69" s="212"/>
      <c r="M69" s="212"/>
      <c r="N69" s="212"/>
      <c r="O69" s="212"/>
      <c r="P69" s="212">
        <v>3</v>
      </c>
      <c r="Q69" s="212"/>
      <c r="R69" s="212"/>
      <c r="S69" s="212"/>
      <c r="T69" s="201">
        <v>4</v>
      </c>
      <c r="U69" s="201"/>
      <c r="V69" s="201"/>
      <c r="W69" s="201"/>
      <c r="X69" s="201">
        <v>5</v>
      </c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3" t="s">
        <v>61</v>
      </c>
      <c r="BB69" s="23" t="s">
        <v>15</v>
      </c>
      <c r="BC69" s="23" t="s">
        <v>16</v>
      </c>
      <c r="BD69" s="23" t="s">
        <v>62</v>
      </c>
      <c r="BE69" s="23"/>
      <c r="BF69" s="23"/>
      <c r="BG69" s="23"/>
      <c r="BH69" s="23"/>
      <c r="BI69" s="23"/>
    </row>
    <row r="70" spans="1:61" ht="11.25" customHeight="1" x14ac:dyDescent="0.2">
      <c r="A70" s="23"/>
      <c r="B70" s="174"/>
      <c r="C70" s="174"/>
      <c r="D70" s="174"/>
      <c r="E70" s="174"/>
      <c r="F70" s="174"/>
      <c r="G70" s="174"/>
      <c r="H70" s="173"/>
      <c r="I70" s="174"/>
      <c r="J70" s="174"/>
      <c r="K70" s="174"/>
      <c r="L70" s="174"/>
      <c r="M70" s="174"/>
      <c r="N70" s="174"/>
      <c r="O70" s="174"/>
      <c r="P70" s="233"/>
      <c r="Q70" s="229"/>
      <c r="R70" s="229"/>
      <c r="S70" s="229"/>
      <c r="T70" s="234"/>
      <c r="U70" s="219"/>
      <c r="V70" s="219"/>
      <c r="W70" s="219"/>
      <c r="X70" s="173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3">
        <v>906</v>
      </c>
      <c r="BB70" s="8" t="s">
        <v>390</v>
      </c>
      <c r="BC70" s="13">
        <v>15010040</v>
      </c>
      <c r="BD70" s="9" t="s">
        <v>132</v>
      </c>
      <c r="BE70" s="13"/>
      <c r="BF70" s="13"/>
      <c r="BG70" s="6"/>
      <c r="BH70" s="13"/>
      <c r="BI70" s="13"/>
    </row>
    <row r="71" spans="1:61" ht="12.75" customHeight="1" x14ac:dyDescent="0.2">
      <c r="A71" s="23"/>
      <c r="B71" s="23"/>
      <c r="C71" s="23"/>
      <c r="D71" s="23" t="s">
        <v>86</v>
      </c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</row>
    <row r="72" spans="1:61" ht="15" customHeight="1" x14ac:dyDescent="0.25">
      <c r="A72" s="23"/>
      <c r="B72" s="20" t="s">
        <v>106</v>
      </c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3"/>
      <c r="BB72" s="23"/>
      <c r="BC72" s="23"/>
      <c r="BD72" s="23"/>
      <c r="BE72" s="23"/>
      <c r="BF72" s="23"/>
    </row>
    <row r="73" spans="1:61" ht="15" customHeight="1" x14ac:dyDescent="0.25">
      <c r="A73" s="23"/>
      <c r="B73" s="20" t="s">
        <v>107</v>
      </c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1"/>
      <c r="AU73" s="21"/>
      <c r="AV73" s="21"/>
      <c r="AW73" s="21"/>
      <c r="AX73" s="21"/>
      <c r="AY73" s="21"/>
      <c r="AZ73" s="21"/>
      <c r="BA73" s="27"/>
      <c r="BB73" s="28"/>
      <c r="BC73" s="27"/>
      <c r="BD73" s="27"/>
      <c r="BE73" s="23"/>
      <c r="BF73" s="23"/>
    </row>
    <row r="74" spans="1:61" ht="195.75" customHeight="1" x14ac:dyDescent="0.25">
      <c r="A74" s="23"/>
      <c r="B74" s="244" t="s">
        <v>676</v>
      </c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D74" s="244"/>
      <c r="AE74" s="244"/>
      <c r="AF74" s="244"/>
      <c r="AG74" s="244"/>
      <c r="AH74" s="244"/>
      <c r="AI74" s="244"/>
      <c r="AJ74" s="244"/>
      <c r="AK74" s="244"/>
      <c r="AL74" s="244"/>
      <c r="AM74" s="244"/>
      <c r="AN74" s="244"/>
      <c r="AO74" s="244"/>
      <c r="AP74" s="244"/>
      <c r="AQ74" s="244"/>
      <c r="AR74" s="244"/>
      <c r="AS74" s="244"/>
      <c r="AT74" s="244"/>
      <c r="AU74" s="244"/>
      <c r="AV74" s="244"/>
      <c r="AW74" s="244"/>
      <c r="AX74" s="244"/>
      <c r="AY74" s="244"/>
      <c r="AZ74" s="244"/>
      <c r="BA74" s="13"/>
      <c r="BB74" s="13"/>
      <c r="BC74" s="13"/>
      <c r="BD74" s="13"/>
      <c r="BE74" s="13"/>
      <c r="BF74" s="13"/>
    </row>
    <row r="75" spans="1:61" ht="12.75" customHeight="1" x14ac:dyDescent="0.2">
      <c r="A75" s="23"/>
      <c r="B75" s="236" t="s">
        <v>108</v>
      </c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  <c r="AA75" s="236"/>
      <c r="AB75" s="236"/>
      <c r="AC75" s="236"/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  <c r="AT75" s="236"/>
      <c r="AU75" s="236"/>
      <c r="AV75" s="236"/>
      <c r="AW75" s="236"/>
      <c r="AX75" s="236"/>
      <c r="AY75" s="236"/>
      <c r="AZ75" s="236"/>
      <c r="BA75" s="23"/>
      <c r="BB75" s="23"/>
      <c r="BC75" s="23"/>
      <c r="BD75" s="23"/>
      <c r="BE75" s="23"/>
      <c r="BF75" s="23"/>
    </row>
    <row r="76" spans="1:61" ht="409.6" hidden="1" customHeight="1" x14ac:dyDescent="0.2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 t="s">
        <v>288</v>
      </c>
    </row>
    <row r="77" spans="1:61" ht="12.75" customHeight="1" x14ac:dyDescent="0.2">
      <c r="A77" s="23"/>
      <c r="B77" s="23"/>
      <c r="C77" s="23"/>
      <c r="D77" s="23"/>
      <c r="E77" s="23"/>
      <c r="F77" s="23" t="s">
        <v>109</v>
      </c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</row>
    <row r="78" spans="1:61" ht="15" customHeight="1" x14ac:dyDescent="0.25">
      <c r="A78" s="23"/>
      <c r="B78" s="20" t="s">
        <v>110</v>
      </c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3"/>
      <c r="BB78" s="23"/>
      <c r="BC78" s="23"/>
      <c r="BD78" s="23"/>
      <c r="BE78" s="23"/>
      <c r="BF78" s="23"/>
      <c r="BG78" s="23"/>
    </row>
    <row r="79" spans="1:61" ht="9.75" customHeight="1" x14ac:dyDescent="0.25">
      <c r="A79" s="23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1"/>
      <c r="AU79" s="21"/>
      <c r="AV79" s="21"/>
      <c r="AW79" s="21"/>
      <c r="AX79" s="21"/>
      <c r="AY79" s="21"/>
      <c r="AZ79" s="21"/>
      <c r="BA79" s="27"/>
      <c r="BB79" s="28"/>
      <c r="BC79" s="27"/>
      <c r="BD79" s="27"/>
      <c r="BE79" s="23"/>
      <c r="BF79" s="23"/>
      <c r="BG79" s="23"/>
    </row>
    <row r="80" spans="1:61" ht="12.75" customHeight="1" x14ac:dyDescent="0.2">
      <c r="A80" s="23"/>
      <c r="B80" s="193" t="s">
        <v>111</v>
      </c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4"/>
      <c r="T80" s="195" t="s">
        <v>112</v>
      </c>
      <c r="U80" s="195"/>
      <c r="V80" s="195"/>
      <c r="W80" s="195"/>
      <c r="X80" s="195"/>
      <c r="Y80" s="195"/>
      <c r="Z80" s="195"/>
      <c r="AA80" s="195"/>
      <c r="AB80" s="195"/>
      <c r="AC80" s="195"/>
      <c r="AD80" s="195"/>
      <c r="AE80" s="195"/>
      <c r="AF80" s="195"/>
      <c r="AG80" s="195"/>
      <c r="AH80" s="195"/>
      <c r="AI80" s="195"/>
      <c r="AJ80" s="196"/>
      <c r="AK80" s="195" t="s">
        <v>113</v>
      </c>
      <c r="AL80" s="195"/>
      <c r="AM80" s="195"/>
      <c r="AN80" s="195"/>
      <c r="AO80" s="195"/>
      <c r="AP80" s="195"/>
      <c r="AQ80" s="195"/>
      <c r="AR80" s="195"/>
      <c r="AS80" s="195"/>
      <c r="AT80" s="195"/>
      <c r="AU80" s="195"/>
      <c r="AV80" s="195"/>
      <c r="AW80" s="195"/>
      <c r="AX80" s="195"/>
      <c r="AY80" s="195"/>
      <c r="AZ80" s="195"/>
      <c r="BA80" s="23"/>
      <c r="BB80" s="23"/>
      <c r="BC80" s="23"/>
      <c r="BD80" s="23"/>
      <c r="BE80" s="23"/>
      <c r="BF80" s="23"/>
      <c r="BG80" s="23"/>
    </row>
    <row r="81" spans="1:59" ht="12.75" customHeight="1" x14ac:dyDescent="0.2">
      <c r="A81" s="23"/>
      <c r="B81" s="212">
        <v>1</v>
      </c>
      <c r="C81" s="212"/>
      <c r="D81" s="212"/>
      <c r="E81" s="212"/>
      <c r="F81" s="212"/>
      <c r="G81" s="212"/>
      <c r="H81" s="212"/>
      <c r="I81" s="212"/>
      <c r="J81" s="212"/>
      <c r="K81" s="212"/>
      <c r="L81" s="212"/>
      <c r="M81" s="212"/>
      <c r="N81" s="212"/>
      <c r="O81" s="212"/>
      <c r="P81" s="212"/>
      <c r="Q81" s="212"/>
      <c r="R81" s="212"/>
      <c r="S81" s="214"/>
      <c r="T81" s="195">
        <v>2</v>
      </c>
      <c r="U81" s="195"/>
      <c r="V81" s="195"/>
      <c r="W81" s="195"/>
      <c r="X81" s="195"/>
      <c r="Y81" s="195"/>
      <c r="Z81" s="195"/>
      <c r="AA81" s="195"/>
      <c r="AB81" s="195"/>
      <c r="AC81" s="195"/>
      <c r="AD81" s="195"/>
      <c r="AE81" s="195"/>
      <c r="AF81" s="195"/>
      <c r="AG81" s="195"/>
      <c r="AH81" s="195"/>
      <c r="AI81" s="195"/>
      <c r="AJ81" s="196"/>
      <c r="AK81" s="195">
        <v>3</v>
      </c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95"/>
      <c r="BA81" s="23" t="s">
        <v>61</v>
      </c>
      <c r="BB81" s="23" t="s">
        <v>15</v>
      </c>
      <c r="BC81" s="23" t="s">
        <v>16</v>
      </c>
      <c r="BD81" s="23" t="s">
        <v>62</v>
      </c>
      <c r="BE81" s="23"/>
      <c r="BF81" s="23"/>
      <c r="BG81" s="23"/>
    </row>
    <row r="82" spans="1:59" ht="32.25" customHeight="1" x14ac:dyDescent="0.2">
      <c r="A82" s="23"/>
      <c r="B82" s="174" t="s">
        <v>320</v>
      </c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3" t="s">
        <v>392</v>
      </c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5"/>
      <c r="AK82" s="174" t="s">
        <v>120</v>
      </c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3">
        <v>906</v>
      </c>
      <c r="BB82" s="8" t="s">
        <v>390</v>
      </c>
      <c r="BC82" s="13">
        <v>15010040</v>
      </c>
      <c r="BD82" s="9" t="s">
        <v>132</v>
      </c>
      <c r="BE82" s="9" t="s">
        <v>320</v>
      </c>
      <c r="BF82" s="9" t="s">
        <v>392</v>
      </c>
      <c r="BG82" s="9" t="s">
        <v>120</v>
      </c>
    </row>
    <row r="83" spans="1:59" ht="249" customHeight="1" x14ac:dyDescent="0.2">
      <c r="A83" s="23"/>
      <c r="B83" s="174" t="s">
        <v>393</v>
      </c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3" t="s">
        <v>677</v>
      </c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5"/>
      <c r="AK83" s="174" t="s">
        <v>394</v>
      </c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3">
        <v>906</v>
      </c>
      <c r="BB83" s="8" t="s">
        <v>390</v>
      </c>
      <c r="BC83" s="13">
        <v>15010040</v>
      </c>
      <c r="BD83" s="9" t="s">
        <v>132</v>
      </c>
      <c r="BE83" s="9" t="s">
        <v>393</v>
      </c>
      <c r="BF83" s="9" t="s">
        <v>395</v>
      </c>
      <c r="BG83" s="9" t="s">
        <v>394</v>
      </c>
    </row>
    <row r="84" spans="1:59" ht="168.75" customHeight="1" x14ac:dyDescent="0.2">
      <c r="A84" s="23"/>
      <c r="B84" s="174" t="s">
        <v>396</v>
      </c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3" t="s">
        <v>678</v>
      </c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5"/>
      <c r="AK84" s="174" t="s">
        <v>397</v>
      </c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3">
        <v>906</v>
      </c>
      <c r="BB84" s="8" t="s">
        <v>390</v>
      </c>
      <c r="BC84" s="13">
        <v>15010040</v>
      </c>
      <c r="BD84" s="9" t="s">
        <v>132</v>
      </c>
      <c r="BE84" s="9" t="s">
        <v>396</v>
      </c>
      <c r="BF84" s="9" t="s">
        <v>398</v>
      </c>
      <c r="BG84" s="9" t="s">
        <v>397</v>
      </c>
    </row>
    <row r="85" spans="1:59" ht="30" customHeight="1" x14ac:dyDescent="0.2">
      <c r="A85" s="23"/>
      <c r="B85" s="174" t="s">
        <v>309</v>
      </c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3" t="s">
        <v>399</v>
      </c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5"/>
      <c r="AK85" s="174" t="s">
        <v>400</v>
      </c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3">
        <v>906</v>
      </c>
      <c r="BB85" s="8" t="s">
        <v>390</v>
      </c>
      <c r="BC85" s="13">
        <v>15010040</v>
      </c>
      <c r="BD85" s="9" t="s">
        <v>132</v>
      </c>
      <c r="BE85" s="9" t="s">
        <v>309</v>
      </c>
      <c r="BF85" s="9" t="s">
        <v>399</v>
      </c>
      <c r="BG85" s="9" t="s">
        <v>400</v>
      </c>
    </row>
    <row r="86" spans="1:59" ht="12.75" customHeight="1" x14ac:dyDescent="0.2">
      <c r="A86" s="23"/>
      <c r="B86" s="23"/>
      <c r="C86" s="23"/>
      <c r="D86" s="23" t="s">
        <v>86</v>
      </c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</row>
    <row r="87" spans="1:59" ht="11.25" customHeight="1" x14ac:dyDescent="0.2">
      <c r="A87" s="23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3"/>
      <c r="BB87" s="23"/>
      <c r="BC87" s="23"/>
      <c r="BD87" s="23"/>
      <c r="BE87" s="23"/>
      <c r="BF87" s="23"/>
    </row>
    <row r="88" spans="1:59" ht="15" customHeight="1" x14ac:dyDescent="0.25">
      <c r="A88" s="23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5" t="s">
        <v>38</v>
      </c>
      <c r="W88" s="22"/>
      <c r="X88" s="22"/>
      <c r="Y88" s="198">
        <v>2</v>
      </c>
      <c r="Z88" s="198"/>
      <c r="AA88" s="198"/>
      <c r="AB88" s="198"/>
      <c r="AC88" s="198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3"/>
      <c r="BB88" s="23"/>
      <c r="BC88" s="23"/>
      <c r="BD88" s="23"/>
      <c r="BE88" s="23"/>
      <c r="BF88" s="23"/>
    </row>
    <row r="89" spans="1:59" ht="12.75" customHeight="1" x14ac:dyDescent="0.2">
      <c r="A89" s="23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3"/>
      <c r="BB89" s="23"/>
      <c r="BC89" s="23"/>
      <c r="BD89" s="23"/>
      <c r="BE89" s="23"/>
      <c r="BF89" s="23"/>
    </row>
    <row r="90" spans="1:59" ht="15" customHeight="1" x14ac:dyDescent="0.25">
      <c r="A90" s="23"/>
      <c r="B90" s="20" t="s">
        <v>39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1" t="s">
        <v>40</v>
      </c>
      <c r="AU90" s="200" t="s">
        <v>152</v>
      </c>
      <c r="AV90" s="200"/>
      <c r="AW90" s="200"/>
      <c r="AX90" s="200"/>
      <c r="AY90" s="200"/>
      <c r="AZ90" s="200"/>
      <c r="BA90" s="23"/>
      <c r="BB90" s="23"/>
      <c r="BC90" s="23"/>
      <c r="BD90" s="23"/>
      <c r="BE90" s="23"/>
      <c r="BF90" s="23"/>
    </row>
    <row r="91" spans="1:59" ht="15" customHeight="1" x14ac:dyDescent="0.25">
      <c r="A91" s="23"/>
      <c r="B91" s="192" t="s">
        <v>149</v>
      </c>
      <c r="C91" s="192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192"/>
      <c r="R91" s="192"/>
      <c r="S91" s="192"/>
      <c r="T91" s="191"/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  <c r="AF91" s="191"/>
      <c r="AG91" s="191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1" t="s">
        <v>42</v>
      </c>
      <c r="AU91" s="200"/>
      <c r="AV91" s="200"/>
      <c r="AW91" s="200"/>
      <c r="AX91" s="200"/>
      <c r="AY91" s="200"/>
      <c r="AZ91" s="200"/>
      <c r="BA91" s="23"/>
      <c r="BB91" s="23"/>
      <c r="BC91" s="23"/>
      <c r="BD91" s="23"/>
      <c r="BE91" s="23"/>
      <c r="BF91" s="23"/>
    </row>
    <row r="92" spans="1:59" ht="15" customHeight="1" x14ac:dyDescent="0.2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1" t="s">
        <v>43</v>
      </c>
      <c r="AU92" s="200"/>
      <c r="AV92" s="200"/>
      <c r="AW92" s="200"/>
      <c r="AX92" s="200"/>
      <c r="AY92" s="200"/>
      <c r="AZ92" s="200"/>
      <c r="BA92" s="23"/>
      <c r="BB92" s="23"/>
      <c r="BC92" s="23"/>
      <c r="BD92" s="23"/>
      <c r="BE92" s="23"/>
      <c r="BF92" s="23"/>
    </row>
    <row r="93" spans="1:59" ht="15" customHeight="1" x14ac:dyDescent="0.25">
      <c r="A93" s="23"/>
      <c r="B93" s="20" t="s">
        <v>44</v>
      </c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</row>
    <row r="94" spans="1:59" ht="15" customHeight="1" x14ac:dyDescent="0.25">
      <c r="A94" s="23"/>
      <c r="B94" s="192" t="s">
        <v>45</v>
      </c>
      <c r="C94" s="192"/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2"/>
      <c r="P94" s="192"/>
      <c r="Q94" s="192"/>
      <c r="R94" s="192"/>
      <c r="S94" s="192"/>
      <c r="T94" s="192"/>
      <c r="U94" s="192"/>
      <c r="V94" s="192"/>
      <c r="W94" s="192"/>
      <c r="X94" s="192"/>
      <c r="Y94" s="192"/>
      <c r="Z94" s="192"/>
      <c r="AA94" s="192"/>
      <c r="AB94" s="192"/>
      <c r="AC94" s="192"/>
      <c r="AD94" s="192"/>
      <c r="AE94" s="192"/>
      <c r="AF94" s="192"/>
      <c r="AG94" s="192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1"/>
      <c r="AU94" s="21"/>
      <c r="AV94" s="21"/>
      <c r="AW94" s="21"/>
      <c r="AX94" s="21"/>
      <c r="AY94" s="21"/>
      <c r="AZ94" s="21"/>
      <c r="BA94" s="25"/>
      <c r="BB94" s="26"/>
      <c r="BC94" s="25"/>
      <c r="BD94" s="25"/>
      <c r="BE94" s="25"/>
      <c r="BF94" s="23"/>
    </row>
    <row r="95" spans="1:59" ht="409.6" hidden="1" customHeight="1" x14ac:dyDescent="0.25">
      <c r="A95" s="23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1"/>
      <c r="AU95" s="21"/>
      <c r="AV95" s="21"/>
      <c r="AW95" s="21"/>
      <c r="AX95" s="21"/>
      <c r="AY95" s="21"/>
      <c r="AZ95" s="21"/>
      <c r="BA95" s="23"/>
      <c r="BB95" s="23"/>
      <c r="BC95" s="23"/>
      <c r="BD95" s="23"/>
      <c r="BE95" s="23"/>
      <c r="BF95" s="23"/>
    </row>
    <row r="96" spans="1:59" ht="409.6" hidden="1" customHeight="1" x14ac:dyDescent="0.2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 t="s">
        <v>149</v>
      </c>
      <c r="BF96" s="23" t="s">
        <v>45</v>
      </c>
    </row>
    <row r="97" spans="1:70" ht="12.75" customHeight="1" x14ac:dyDescent="0.2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</row>
    <row r="98" spans="1:70" ht="15" customHeight="1" x14ac:dyDescent="0.25">
      <c r="A98" s="23"/>
      <c r="B98" s="20" t="s">
        <v>46</v>
      </c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</row>
    <row r="99" spans="1:70" ht="15" customHeight="1" x14ac:dyDescent="0.25">
      <c r="A99" s="23"/>
      <c r="B99" s="20" t="s">
        <v>47</v>
      </c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1:70" ht="9.75" customHeight="1" x14ac:dyDescent="0.25">
      <c r="A100" s="23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1"/>
      <c r="AU100" s="21"/>
      <c r="AV100" s="21"/>
      <c r="AW100" s="21"/>
      <c r="AX100" s="21"/>
      <c r="AY100" s="21"/>
      <c r="AZ100" s="21"/>
      <c r="BA100" s="27"/>
      <c r="BB100" s="28"/>
      <c r="BC100" s="27"/>
      <c r="BD100" s="27"/>
      <c r="BE100" s="27"/>
      <c r="BF100" s="29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1:70" ht="57" customHeight="1" x14ac:dyDescent="0.2">
      <c r="A101" s="23"/>
      <c r="B101" s="193" t="s">
        <v>48</v>
      </c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4"/>
      <c r="P101" s="195" t="s">
        <v>49</v>
      </c>
      <c r="Q101" s="195"/>
      <c r="R101" s="195"/>
      <c r="S101" s="195"/>
      <c r="T101" s="195"/>
      <c r="U101" s="195"/>
      <c r="V101" s="195"/>
      <c r="W101" s="195"/>
      <c r="X101" s="196"/>
      <c r="Y101" s="195" t="s">
        <v>50</v>
      </c>
      <c r="Z101" s="195"/>
      <c r="AA101" s="195"/>
      <c r="AB101" s="195"/>
      <c r="AC101" s="195"/>
      <c r="AD101" s="196"/>
      <c r="AE101" s="195" t="s">
        <v>51</v>
      </c>
      <c r="AF101" s="195"/>
      <c r="AG101" s="195"/>
      <c r="AH101" s="195"/>
      <c r="AI101" s="195"/>
      <c r="AJ101" s="195"/>
      <c r="AK101" s="195"/>
      <c r="AL101" s="195"/>
      <c r="AM101" s="195"/>
      <c r="AN101" s="195"/>
      <c r="AO101" s="195"/>
      <c r="AP101" s="195"/>
      <c r="AQ101" s="196"/>
      <c r="AR101" s="201" t="s">
        <v>52</v>
      </c>
      <c r="AS101" s="201"/>
      <c r="AT101" s="201"/>
      <c r="AU101" s="195"/>
      <c r="AV101" s="195"/>
      <c r="AW101" s="195"/>
      <c r="AX101" s="195"/>
      <c r="AY101" s="195"/>
      <c r="AZ101" s="195"/>
      <c r="BA101" s="23"/>
      <c r="BB101" s="29"/>
      <c r="BC101" s="29"/>
      <c r="BD101" s="23"/>
      <c r="BE101" s="23"/>
      <c r="BF101" s="29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1:70" ht="34.5" customHeight="1" x14ac:dyDescent="0.2">
      <c r="A102" s="2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4"/>
      <c r="P102" s="202" t="s">
        <v>53</v>
      </c>
      <c r="Q102" s="202"/>
      <c r="R102" s="202"/>
      <c r="S102" s="202" t="s">
        <v>53</v>
      </c>
      <c r="T102" s="202"/>
      <c r="U102" s="202"/>
      <c r="V102" s="202" t="s">
        <v>53</v>
      </c>
      <c r="W102" s="202"/>
      <c r="X102" s="202"/>
      <c r="Y102" s="202" t="s">
        <v>53</v>
      </c>
      <c r="Z102" s="202"/>
      <c r="AA102" s="202"/>
      <c r="AB102" s="202" t="s">
        <v>53</v>
      </c>
      <c r="AC102" s="202"/>
      <c r="AD102" s="204"/>
      <c r="AE102" s="206" t="s">
        <v>54</v>
      </c>
      <c r="AF102" s="206"/>
      <c r="AG102" s="206"/>
      <c r="AH102" s="206"/>
      <c r="AI102" s="206"/>
      <c r="AJ102" s="207"/>
      <c r="AK102" s="208" t="s">
        <v>55</v>
      </c>
      <c r="AL102" s="208"/>
      <c r="AM102" s="208"/>
      <c r="AN102" s="208"/>
      <c r="AO102" s="208"/>
      <c r="AP102" s="208"/>
      <c r="AQ102" s="209"/>
      <c r="AR102" s="195" t="s">
        <v>56</v>
      </c>
      <c r="AS102" s="195"/>
      <c r="AT102" s="195"/>
      <c r="AU102" s="210" t="s">
        <v>57</v>
      </c>
      <c r="AV102" s="206"/>
      <c r="AW102" s="207"/>
      <c r="AX102" s="206" t="s">
        <v>58</v>
      </c>
      <c r="AY102" s="206"/>
      <c r="AZ102" s="206"/>
      <c r="BA102" s="27"/>
      <c r="BB102" s="28"/>
      <c r="BC102" s="27"/>
      <c r="BD102" s="30"/>
      <c r="BE102" s="30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1:70" ht="22.5" customHeight="1" x14ac:dyDescent="0.2">
      <c r="A103" s="2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4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5"/>
      <c r="AE103" s="195"/>
      <c r="AF103" s="195"/>
      <c r="AG103" s="195"/>
      <c r="AH103" s="195"/>
      <c r="AI103" s="195"/>
      <c r="AJ103" s="196"/>
      <c r="AK103" s="195" t="s">
        <v>59</v>
      </c>
      <c r="AL103" s="195"/>
      <c r="AM103" s="195"/>
      <c r="AN103" s="196"/>
      <c r="AO103" s="193" t="s">
        <v>60</v>
      </c>
      <c r="AP103" s="193"/>
      <c r="AQ103" s="194"/>
      <c r="AR103" s="195"/>
      <c r="AS103" s="195"/>
      <c r="AT103" s="195"/>
      <c r="AU103" s="211"/>
      <c r="AV103" s="195"/>
      <c r="AW103" s="196"/>
      <c r="AX103" s="195"/>
      <c r="AY103" s="195"/>
      <c r="AZ103" s="195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1:70" ht="12.75" customHeight="1" x14ac:dyDescent="0.2">
      <c r="A104" s="23"/>
      <c r="B104" s="212">
        <v>1</v>
      </c>
      <c r="C104" s="212"/>
      <c r="D104" s="212"/>
      <c r="E104" s="212"/>
      <c r="F104" s="212"/>
      <c r="G104" s="212"/>
      <c r="H104" s="212"/>
      <c r="I104" s="212"/>
      <c r="J104" s="212"/>
      <c r="K104" s="212"/>
      <c r="L104" s="212"/>
      <c r="M104" s="212"/>
      <c r="N104" s="212"/>
      <c r="O104" s="212"/>
      <c r="P104" s="213">
        <v>2</v>
      </c>
      <c r="Q104" s="213"/>
      <c r="R104" s="213"/>
      <c r="S104" s="214">
        <v>3</v>
      </c>
      <c r="T104" s="214"/>
      <c r="U104" s="214"/>
      <c r="V104" s="214">
        <v>4</v>
      </c>
      <c r="W104" s="214"/>
      <c r="X104" s="214"/>
      <c r="Y104" s="214">
        <v>5</v>
      </c>
      <c r="Z104" s="214"/>
      <c r="AA104" s="214"/>
      <c r="AB104" s="214">
        <v>6</v>
      </c>
      <c r="AC104" s="214"/>
      <c r="AD104" s="214"/>
      <c r="AE104" s="215">
        <v>7</v>
      </c>
      <c r="AF104" s="215"/>
      <c r="AG104" s="215"/>
      <c r="AH104" s="215"/>
      <c r="AI104" s="215"/>
      <c r="AJ104" s="213"/>
      <c r="AK104" s="215">
        <v>8</v>
      </c>
      <c r="AL104" s="215"/>
      <c r="AM104" s="215"/>
      <c r="AN104" s="213"/>
      <c r="AO104" s="215">
        <v>9</v>
      </c>
      <c r="AP104" s="215"/>
      <c r="AQ104" s="215"/>
      <c r="AR104" s="216">
        <v>10</v>
      </c>
      <c r="AS104" s="215"/>
      <c r="AT104" s="215"/>
      <c r="AU104" s="216">
        <v>11</v>
      </c>
      <c r="AV104" s="215"/>
      <c r="AW104" s="215"/>
      <c r="AX104" s="216">
        <v>12</v>
      </c>
      <c r="AY104" s="215"/>
      <c r="AZ104" s="215"/>
      <c r="BA104" s="23" t="s">
        <v>61</v>
      </c>
      <c r="BB104" s="23" t="s">
        <v>15</v>
      </c>
      <c r="BC104" s="23" t="s">
        <v>16</v>
      </c>
      <c r="BD104" s="23" t="s">
        <v>62</v>
      </c>
      <c r="BE104" s="23" t="s">
        <v>63</v>
      </c>
      <c r="BF104" s="23" t="s">
        <v>64</v>
      </c>
      <c r="BG104" s="23" t="s">
        <v>65</v>
      </c>
      <c r="BH104" s="23" t="s">
        <v>66</v>
      </c>
      <c r="BI104" s="23" t="s">
        <v>67</v>
      </c>
      <c r="BJ104" s="23" t="s">
        <v>68</v>
      </c>
      <c r="BK104" s="23" t="s">
        <v>69</v>
      </c>
      <c r="BL104" s="23" t="s">
        <v>70</v>
      </c>
      <c r="BM104" s="23" t="s">
        <v>71</v>
      </c>
      <c r="BN104" s="23" t="s">
        <v>72</v>
      </c>
      <c r="BO104" s="23" t="s">
        <v>73</v>
      </c>
      <c r="BP104" s="23" t="s">
        <v>74</v>
      </c>
      <c r="BQ104" s="23" t="s">
        <v>75</v>
      </c>
      <c r="BR104" s="23" t="s">
        <v>76</v>
      </c>
    </row>
    <row r="105" spans="1:70" ht="102" customHeight="1" x14ac:dyDescent="0.2">
      <c r="A105" s="23"/>
      <c r="B105" s="217" t="s">
        <v>562</v>
      </c>
      <c r="C105" s="217"/>
      <c r="D105" s="217"/>
      <c r="E105" s="217"/>
      <c r="F105" s="217"/>
      <c r="G105" s="217"/>
      <c r="H105" s="217"/>
      <c r="I105" s="217"/>
      <c r="J105" s="217"/>
      <c r="K105" s="217"/>
      <c r="L105" s="217"/>
      <c r="M105" s="217"/>
      <c r="N105" s="217"/>
      <c r="O105" s="217"/>
      <c r="P105" s="173" t="s">
        <v>79</v>
      </c>
      <c r="Q105" s="174"/>
      <c r="R105" s="174"/>
      <c r="S105" s="173" t="s">
        <v>79</v>
      </c>
      <c r="T105" s="174"/>
      <c r="U105" s="174"/>
      <c r="V105" s="173" t="s">
        <v>79</v>
      </c>
      <c r="W105" s="174"/>
      <c r="X105" s="174"/>
      <c r="Y105" s="173" t="s">
        <v>130</v>
      </c>
      <c r="Z105" s="174"/>
      <c r="AA105" s="174"/>
      <c r="AB105" s="173" t="s">
        <v>80</v>
      </c>
      <c r="AC105" s="174"/>
      <c r="AD105" s="174"/>
      <c r="AE105" s="173" t="s">
        <v>151</v>
      </c>
      <c r="AF105" s="174"/>
      <c r="AG105" s="174"/>
      <c r="AH105" s="174"/>
      <c r="AI105" s="174"/>
      <c r="AJ105" s="175"/>
      <c r="AK105" s="219" t="s">
        <v>82</v>
      </c>
      <c r="AL105" s="219"/>
      <c r="AM105" s="219"/>
      <c r="AN105" s="220"/>
      <c r="AO105" s="219">
        <v>744</v>
      </c>
      <c r="AP105" s="219"/>
      <c r="AQ105" s="220"/>
      <c r="AR105" s="218">
        <v>98</v>
      </c>
      <c r="AS105" s="218"/>
      <c r="AT105" s="221"/>
      <c r="AU105" s="218">
        <v>98</v>
      </c>
      <c r="AV105" s="218"/>
      <c r="AW105" s="221"/>
      <c r="AX105" s="218">
        <v>98</v>
      </c>
      <c r="AY105" s="218"/>
      <c r="AZ105" s="218"/>
      <c r="BA105" s="6">
        <v>906</v>
      </c>
      <c r="BB105" s="8" t="s">
        <v>390</v>
      </c>
      <c r="BC105" s="6">
        <v>15010040</v>
      </c>
      <c r="BD105" s="9" t="s">
        <v>152</v>
      </c>
      <c r="BE105" s="10" t="s">
        <v>150</v>
      </c>
      <c r="BF105" s="10" t="s">
        <v>79</v>
      </c>
      <c r="BG105" s="31" t="s">
        <v>79</v>
      </c>
      <c r="BH105" s="31" t="s">
        <v>79</v>
      </c>
      <c r="BI105" s="31" t="s">
        <v>130</v>
      </c>
      <c r="BJ105" s="31"/>
      <c r="BK105" s="6">
        <v>1</v>
      </c>
      <c r="BL105" s="31" t="s">
        <v>151</v>
      </c>
      <c r="BM105" s="6">
        <v>744</v>
      </c>
      <c r="BN105" s="31" t="s">
        <v>82</v>
      </c>
      <c r="BO105" s="6">
        <v>98</v>
      </c>
      <c r="BP105" s="6">
        <v>98</v>
      </c>
      <c r="BQ105" s="6">
        <v>98</v>
      </c>
      <c r="BR105" s="6">
        <v>5</v>
      </c>
    </row>
    <row r="106" spans="1:70" ht="57" customHeight="1" x14ac:dyDescent="0.2">
      <c r="A106" s="23"/>
      <c r="B106" s="217"/>
      <c r="C106" s="217"/>
      <c r="D106" s="217"/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173"/>
      <c r="Q106" s="174"/>
      <c r="R106" s="174"/>
      <c r="S106" s="173"/>
      <c r="T106" s="174"/>
      <c r="U106" s="174"/>
      <c r="V106" s="173"/>
      <c r="W106" s="174"/>
      <c r="X106" s="174"/>
      <c r="Y106" s="173"/>
      <c r="Z106" s="174"/>
      <c r="AA106" s="174"/>
      <c r="AB106" s="173"/>
      <c r="AC106" s="174"/>
      <c r="AD106" s="174"/>
      <c r="AE106" s="173" t="s">
        <v>153</v>
      </c>
      <c r="AF106" s="174"/>
      <c r="AG106" s="174"/>
      <c r="AH106" s="174"/>
      <c r="AI106" s="174"/>
      <c r="AJ106" s="175"/>
      <c r="AK106" s="219" t="s">
        <v>82</v>
      </c>
      <c r="AL106" s="219"/>
      <c r="AM106" s="219"/>
      <c r="AN106" s="220"/>
      <c r="AO106" s="219">
        <v>744</v>
      </c>
      <c r="AP106" s="219"/>
      <c r="AQ106" s="220"/>
      <c r="AR106" s="218">
        <v>100</v>
      </c>
      <c r="AS106" s="218"/>
      <c r="AT106" s="221"/>
      <c r="AU106" s="218">
        <v>100</v>
      </c>
      <c r="AV106" s="218"/>
      <c r="AW106" s="221"/>
      <c r="AX106" s="218">
        <v>100</v>
      </c>
      <c r="AY106" s="218"/>
      <c r="AZ106" s="218"/>
      <c r="BA106" s="6">
        <v>906</v>
      </c>
      <c r="BB106" s="8" t="s">
        <v>390</v>
      </c>
      <c r="BC106" s="6">
        <v>15010040</v>
      </c>
      <c r="BD106" s="9" t="s">
        <v>152</v>
      </c>
      <c r="BE106" s="10" t="s">
        <v>150</v>
      </c>
      <c r="BF106" s="10" t="s">
        <v>79</v>
      </c>
      <c r="BG106" s="31" t="s">
        <v>79</v>
      </c>
      <c r="BH106" s="31" t="s">
        <v>79</v>
      </c>
      <c r="BI106" s="31" t="s">
        <v>130</v>
      </c>
      <c r="BJ106" s="31"/>
      <c r="BK106" s="6">
        <v>2</v>
      </c>
      <c r="BL106" s="31" t="s">
        <v>153</v>
      </c>
      <c r="BM106" s="6">
        <v>744</v>
      </c>
      <c r="BN106" s="31" t="s">
        <v>82</v>
      </c>
      <c r="BO106" s="6">
        <v>100</v>
      </c>
      <c r="BP106" s="6">
        <v>100</v>
      </c>
      <c r="BQ106" s="6">
        <v>100</v>
      </c>
      <c r="BR106" s="6">
        <v>5</v>
      </c>
    </row>
    <row r="107" spans="1:70" ht="90.75" customHeight="1" x14ac:dyDescent="0.2">
      <c r="A107" s="23"/>
      <c r="B107" s="217"/>
      <c r="C107" s="217"/>
      <c r="D107" s="217"/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173"/>
      <c r="Q107" s="174"/>
      <c r="R107" s="174"/>
      <c r="S107" s="173"/>
      <c r="T107" s="174"/>
      <c r="U107" s="174"/>
      <c r="V107" s="173"/>
      <c r="W107" s="174"/>
      <c r="X107" s="174"/>
      <c r="Y107" s="173"/>
      <c r="Z107" s="174"/>
      <c r="AA107" s="174"/>
      <c r="AB107" s="173"/>
      <c r="AC107" s="174"/>
      <c r="AD107" s="174"/>
      <c r="AE107" s="173" t="s">
        <v>134</v>
      </c>
      <c r="AF107" s="174"/>
      <c r="AG107" s="174"/>
      <c r="AH107" s="174"/>
      <c r="AI107" s="174"/>
      <c r="AJ107" s="175"/>
      <c r="AK107" s="219" t="s">
        <v>82</v>
      </c>
      <c r="AL107" s="219"/>
      <c r="AM107" s="219"/>
      <c r="AN107" s="220"/>
      <c r="AO107" s="219">
        <v>744</v>
      </c>
      <c r="AP107" s="219"/>
      <c r="AQ107" s="220"/>
      <c r="AR107" s="218">
        <v>100</v>
      </c>
      <c r="AS107" s="218"/>
      <c r="AT107" s="221"/>
      <c r="AU107" s="218">
        <v>100</v>
      </c>
      <c r="AV107" s="218"/>
      <c r="AW107" s="221"/>
      <c r="AX107" s="218">
        <v>100</v>
      </c>
      <c r="AY107" s="218"/>
      <c r="AZ107" s="218"/>
      <c r="BA107" s="6">
        <v>906</v>
      </c>
      <c r="BB107" s="8" t="s">
        <v>390</v>
      </c>
      <c r="BC107" s="6">
        <v>15010040</v>
      </c>
      <c r="BD107" s="9" t="s">
        <v>152</v>
      </c>
      <c r="BE107" s="10" t="s">
        <v>150</v>
      </c>
      <c r="BF107" s="10" t="s">
        <v>79</v>
      </c>
      <c r="BG107" s="31" t="s">
        <v>79</v>
      </c>
      <c r="BH107" s="31" t="s">
        <v>79</v>
      </c>
      <c r="BI107" s="31" t="s">
        <v>130</v>
      </c>
      <c r="BJ107" s="31"/>
      <c r="BK107" s="6">
        <v>3</v>
      </c>
      <c r="BL107" s="31" t="s">
        <v>134</v>
      </c>
      <c r="BM107" s="6">
        <v>744</v>
      </c>
      <c r="BN107" s="31" t="s">
        <v>82</v>
      </c>
      <c r="BO107" s="6">
        <v>100</v>
      </c>
      <c r="BP107" s="6">
        <v>100</v>
      </c>
      <c r="BQ107" s="6">
        <v>100</v>
      </c>
      <c r="BR107" s="6">
        <v>5</v>
      </c>
    </row>
    <row r="108" spans="1:70" ht="79.5" customHeight="1" x14ac:dyDescent="0.2">
      <c r="A108" s="23"/>
      <c r="B108" s="217"/>
      <c r="C108" s="217"/>
      <c r="D108" s="217"/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173"/>
      <c r="Q108" s="174"/>
      <c r="R108" s="174"/>
      <c r="S108" s="173"/>
      <c r="T108" s="174"/>
      <c r="U108" s="174"/>
      <c r="V108" s="173"/>
      <c r="W108" s="174"/>
      <c r="X108" s="174"/>
      <c r="Y108" s="173"/>
      <c r="Z108" s="174"/>
      <c r="AA108" s="174"/>
      <c r="AB108" s="173"/>
      <c r="AC108" s="174"/>
      <c r="AD108" s="174"/>
      <c r="AE108" s="173" t="s">
        <v>135</v>
      </c>
      <c r="AF108" s="174"/>
      <c r="AG108" s="174"/>
      <c r="AH108" s="174"/>
      <c r="AI108" s="174"/>
      <c r="AJ108" s="175"/>
      <c r="AK108" s="219" t="s">
        <v>82</v>
      </c>
      <c r="AL108" s="219"/>
      <c r="AM108" s="219"/>
      <c r="AN108" s="220"/>
      <c r="AO108" s="219">
        <v>744</v>
      </c>
      <c r="AP108" s="219"/>
      <c r="AQ108" s="220"/>
      <c r="AR108" s="218">
        <v>70</v>
      </c>
      <c r="AS108" s="218"/>
      <c r="AT108" s="221"/>
      <c r="AU108" s="218">
        <v>70</v>
      </c>
      <c r="AV108" s="218"/>
      <c r="AW108" s="221"/>
      <c r="AX108" s="218">
        <v>70</v>
      </c>
      <c r="AY108" s="218"/>
      <c r="AZ108" s="218"/>
      <c r="BA108" s="6">
        <v>906</v>
      </c>
      <c r="BB108" s="8" t="s">
        <v>390</v>
      </c>
      <c r="BC108" s="6">
        <v>15010040</v>
      </c>
      <c r="BD108" s="9" t="s">
        <v>152</v>
      </c>
      <c r="BE108" s="10" t="s">
        <v>150</v>
      </c>
      <c r="BF108" s="10" t="s">
        <v>79</v>
      </c>
      <c r="BG108" s="31" t="s">
        <v>79</v>
      </c>
      <c r="BH108" s="31" t="s">
        <v>79</v>
      </c>
      <c r="BI108" s="31" t="s">
        <v>130</v>
      </c>
      <c r="BJ108" s="31"/>
      <c r="BK108" s="6">
        <v>4</v>
      </c>
      <c r="BL108" s="31" t="s">
        <v>135</v>
      </c>
      <c r="BM108" s="6">
        <v>744</v>
      </c>
      <c r="BN108" s="31" t="s">
        <v>82</v>
      </c>
      <c r="BO108" s="6">
        <v>70</v>
      </c>
      <c r="BP108" s="6">
        <v>70</v>
      </c>
      <c r="BQ108" s="6">
        <v>70</v>
      </c>
      <c r="BR108" s="6">
        <v>5</v>
      </c>
    </row>
    <row r="109" spans="1:70" ht="180.75" customHeight="1" x14ac:dyDescent="0.2">
      <c r="A109" s="23"/>
      <c r="B109" s="217"/>
      <c r="C109" s="217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173"/>
      <c r="Q109" s="174"/>
      <c r="R109" s="174"/>
      <c r="S109" s="173"/>
      <c r="T109" s="174"/>
      <c r="U109" s="174"/>
      <c r="V109" s="173"/>
      <c r="W109" s="174"/>
      <c r="X109" s="174"/>
      <c r="Y109" s="173"/>
      <c r="Z109" s="174"/>
      <c r="AA109" s="174"/>
      <c r="AB109" s="173"/>
      <c r="AC109" s="174"/>
      <c r="AD109" s="174"/>
      <c r="AE109" s="173" t="s">
        <v>136</v>
      </c>
      <c r="AF109" s="174"/>
      <c r="AG109" s="174"/>
      <c r="AH109" s="174"/>
      <c r="AI109" s="174"/>
      <c r="AJ109" s="175"/>
      <c r="AK109" s="219" t="s">
        <v>82</v>
      </c>
      <c r="AL109" s="219"/>
      <c r="AM109" s="219"/>
      <c r="AN109" s="220"/>
      <c r="AO109" s="219">
        <v>744</v>
      </c>
      <c r="AP109" s="219"/>
      <c r="AQ109" s="220"/>
      <c r="AR109" s="218">
        <v>100</v>
      </c>
      <c r="AS109" s="218"/>
      <c r="AT109" s="221"/>
      <c r="AU109" s="218">
        <v>100</v>
      </c>
      <c r="AV109" s="218"/>
      <c r="AW109" s="221"/>
      <c r="AX109" s="218">
        <v>100</v>
      </c>
      <c r="AY109" s="218"/>
      <c r="AZ109" s="218"/>
      <c r="BA109" s="6">
        <v>906</v>
      </c>
      <c r="BB109" s="8" t="s">
        <v>390</v>
      </c>
      <c r="BC109" s="6">
        <v>15010040</v>
      </c>
      <c r="BD109" s="9" t="s">
        <v>152</v>
      </c>
      <c r="BE109" s="10" t="s">
        <v>150</v>
      </c>
      <c r="BF109" s="10" t="s">
        <v>79</v>
      </c>
      <c r="BG109" s="31" t="s">
        <v>79</v>
      </c>
      <c r="BH109" s="31" t="s">
        <v>79</v>
      </c>
      <c r="BI109" s="31" t="s">
        <v>130</v>
      </c>
      <c r="BJ109" s="31"/>
      <c r="BK109" s="6">
        <v>5</v>
      </c>
      <c r="BL109" s="31" t="s">
        <v>136</v>
      </c>
      <c r="BM109" s="6">
        <v>744</v>
      </c>
      <c r="BN109" s="31" t="s">
        <v>82</v>
      </c>
      <c r="BO109" s="6">
        <v>100</v>
      </c>
      <c r="BP109" s="6">
        <v>100</v>
      </c>
      <c r="BQ109" s="6">
        <v>100</v>
      </c>
      <c r="BR109" s="6">
        <v>5</v>
      </c>
    </row>
    <row r="110" spans="1:70" ht="12.75" customHeight="1" x14ac:dyDescent="0.2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>
        <v>468</v>
      </c>
      <c r="BP110" s="23">
        <v>468</v>
      </c>
      <c r="BQ110" s="23">
        <v>468</v>
      </c>
      <c r="BR110" s="23">
        <v>5</v>
      </c>
    </row>
    <row r="111" spans="1:70" ht="15" customHeight="1" x14ac:dyDescent="0.25">
      <c r="A111" s="23"/>
      <c r="B111" s="222" t="s">
        <v>84</v>
      </c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22"/>
      <c r="AD111" s="222"/>
      <c r="AE111" s="222"/>
      <c r="AF111" s="222"/>
      <c r="AG111" s="222"/>
      <c r="AH111" s="222"/>
      <c r="AI111" s="222"/>
      <c r="AJ111" s="222"/>
      <c r="AK111" s="222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1:70" ht="15" customHeight="1" x14ac:dyDescent="0.25">
      <c r="A112" s="23"/>
      <c r="B112" s="20" t="s">
        <v>85</v>
      </c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183">
        <v>5</v>
      </c>
      <c r="Z112" s="183"/>
      <c r="AA112" s="183"/>
      <c r="AB112" s="18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1:73" ht="12.75" customHeight="1" x14ac:dyDescent="0.2">
      <c r="A113" s="23"/>
      <c r="B113" s="23"/>
      <c r="C113" s="23"/>
      <c r="D113" s="23"/>
      <c r="E113" s="23"/>
      <c r="F113" s="23"/>
      <c r="G113" s="23"/>
      <c r="H113" s="23"/>
      <c r="I113" s="23"/>
      <c r="J113" s="23" t="s">
        <v>86</v>
      </c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1:73" ht="15" customHeight="1" x14ac:dyDescent="0.25">
      <c r="A114" s="23"/>
      <c r="B114" s="20" t="s">
        <v>87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</row>
    <row r="115" spans="1:73" ht="9.75" customHeight="1" x14ac:dyDescent="0.25">
      <c r="A115" s="23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1"/>
      <c r="AU115" s="21"/>
      <c r="AV115" s="21"/>
      <c r="AW115" s="21"/>
      <c r="AX115" s="21"/>
      <c r="AY115" s="21"/>
      <c r="AZ115" s="21"/>
      <c r="BA115" s="27"/>
      <c r="BB115" s="28"/>
      <c r="BC115" s="27"/>
      <c r="BD115" s="27"/>
      <c r="BE115" s="27"/>
      <c r="BF115" s="29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</row>
    <row r="116" spans="1:73" ht="57" customHeight="1" x14ac:dyDescent="0.2">
      <c r="A116" s="23"/>
      <c r="B116" s="195" t="s">
        <v>48</v>
      </c>
      <c r="C116" s="195"/>
      <c r="D116" s="195"/>
      <c r="E116" s="195"/>
      <c r="F116" s="195"/>
      <c r="G116" s="211" t="s">
        <v>49</v>
      </c>
      <c r="H116" s="195"/>
      <c r="I116" s="195"/>
      <c r="J116" s="195"/>
      <c r="K116" s="195"/>
      <c r="L116" s="195"/>
      <c r="M116" s="195"/>
      <c r="N116" s="195"/>
      <c r="O116" s="195"/>
      <c r="P116" s="195" t="s">
        <v>50</v>
      </c>
      <c r="Q116" s="195"/>
      <c r="R116" s="195"/>
      <c r="S116" s="195"/>
      <c r="T116" s="195"/>
      <c r="U116" s="195"/>
      <c r="V116" s="195" t="s">
        <v>88</v>
      </c>
      <c r="W116" s="195"/>
      <c r="X116" s="195"/>
      <c r="Y116" s="195"/>
      <c r="Z116" s="195"/>
      <c r="AA116" s="195"/>
      <c r="AB116" s="195"/>
      <c r="AC116" s="195"/>
      <c r="AD116" s="195"/>
      <c r="AE116" s="195"/>
      <c r="AF116" s="195"/>
      <c r="AG116" s="195"/>
      <c r="AH116" s="195"/>
      <c r="AI116" s="195" t="s">
        <v>89</v>
      </c>
      <c r="AJ116" s="195"/>
      <c r="AK116" s="195"/>
      <c r="AL116" s="195"/>
      <c r="AM116" s="195"/>
      <c r="AN116" s="195"/>
      <c r="AO116" s="195"/>
      <c r="AP116" s="195"/>
      <c r="AQ116" s="195"/>
      <c r="AR116" s="195" t="s">
        <v>90</v>
      </c>
      <c r="AS116" s="195"/>
      <c r="AT116" s="195"/>
      <c r="AU116" s="195"/>
      <c r="AV116" s="195"/>
      <c r="AW116" s="195"/>
      <c r="AX116" s="195"/>
      <c r="AY116" s="195"/>
      <c r="AZ116" s="195"/>
      <c r="BA116" s="23"/>
      <c r="BB116" s="29"/>
      <c r="BC116" s="29"/>
      <c r="BD116" s="23"/>
      <c r="BE116" s="23"/>
      <c r="BF116" s="29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</row>
    <row r="117" spans="1:73" ht="34.5" customHeight="1" x14ac:dyDescent="0.2">
      <c r="A117" s="23"/>
      <c r="B117" s="195"/>
      <c r="C117" s="195"/>
      <c r="D117" s="195"/>
      <c r="E117" s="195"/>
      <c r="F117" s="195"/>
      <c r="G117" s="223" t="s">
        <v>53</v>
      </c>
      <c r="H117" s="203"/>
      <c r="I117" s="203"/>
      <c r="J117" s="203" t="s">
        <v>53</v>
      </c>
      <c r="K117" s="203"/>
      <c r="L117" s="203"/>
      <c r="M117" s="203" t="s">
        <v>53</v>
      </c>
      <c r="N117" s="203"/>
      <c r="O117" s="203"/>
      <c r="P117" s="203" t="s">
        <v>53</v>
      </c>
      <c r="Q117" s="203"/>
      <c r="R117" s="203"/>
      <c r="S117" s="203" t="s">
        <v>53</v>
      </c>
      <c r="T117" s="203"/>
      <c r="U117" s="203"/>
      <c r="V117" s="195" t="s">
        <v>54</v>
      </c>
      <c r="W117" s="195"/>
      <c r="X117" s="195"/>
      <c r="Y117" s="195"/>
      <c r="Z117" s="195"/>
      <c r="AA117" s="195"/>
      <c r="AB117" s="195" t="s">
        <v>55</v>
      </c>
      <c r="AC117" s="195"/>
      <c r="AD117" s="195"/>
      <c r="AE117" s="195"/>
      <c r="AF117" s="195"/>
      <c r="AG117" s="195"/>
      <c r="AH117" s="195"/>
      <c r="AI117" s="195" t="s">
        <v>56</v>
      </c>
      <c r="AJ117" s="195"/>
      <c r="AK117" s="195"/>
      <c r="AL117" s="195" t="s">
        <v>57</v>
      </c>
      <c r="AM117" s="195"/>
      <c r="AN117" s="195"/>
      <c r="AO117" s="195" t="s">
        <v>91</v>
      </c>
      <c r="AP117" s="195"/>
      <c r="AQ117" s="195"/>
      <c r="AR117" s="195" t="s">
        <v>56</v>
      </c>
      <c r="AS117" s="195"/>
      <c r="AT117" s="195"/>
      <c r="AU117" s="195" t="s">
        <v>92</v>
      </c>
      <c r="AV117" s="195"/>
      <c r="AW117" s="195"/>
      <c r="AX117" s="195" t="s">
        <v>58</v>
      </c>
      <c r="AY117" s="195"/>
      <c r="AZ117" s="195"/>
      <c r="BA117" s="27"/>
      <c r="BB117" s="28"/>
      <c r="BC117" s="27"/>
      <c r="BD117" s="30"/>
      <c r="BE117" s="30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</row>
    <row r="118" spans="1:73" ht="22.5" customHeight="1" x14ac:dyDescent="0.2">
      <c r="A118" s="23"/>
      <c r="B118" s="195"/>
      <c r="C118" s="195"/>
      <c r="D118" s="195"/>
      <c r="E118" s="195"/>
      <c r="F118" s="195"/>
      <c r="G118" s="22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195"/>
      <c r="W118" s="195"/>
      <c r="X118" s="195"/>
      <c r="Y118" s="195"/>
      <c r="Z118" s="195"/>
      <c r="AA118" s="195"/>
      <c r="AB118" s="195" t="s">
        <v>59</v>
      </c>
      <c r="AC118" s="195"/>
      <c r="AD118" s="195"/>
      <c r="AE118" s="195"/>
      <c r="AF118" s="193" t="s">
        <v>60</v>
      </c>
      <c r="AG118" s="193"/>
      <c r="AH118" s="193"/>
      <c r="AI118" s="195"/>
      <c r="AJ118" s="195"/>
      <c r="AK118" s="195"/>
      <c r="AL118" s="195"/>
      <c r="AM118" s="195"/>
      <c r="AN118" s="195"/>
      <c r="AO118" s="195"/>
      <c r="AP118" s="195"/>
      <c r="AQ118" s="195"/>
      <c r="AR118" s="195"/>
      <c r="AS118" s="195"/>
      <c r="AT118" s="195"/>
      <c r="AU118" s="195"/>
      <c r="AV118" s="195"/>
      <c r="AW118" s="195"/>
      <c r="AX118" s="195"/>
      <c r="AY118" s="195"/>
      <c r="AZ118" s="195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</row>
    <row r="119" spans="1:73" ht="12.75" customHeight="1" x14ac:dyDescent="0.2">
      <c r="A119" s="23"/>
      <c r="B119" s="224">
        <v>1</v>
      </c>
      <c r="C119" s="225"/>
      <c r="D119" s="225"/>
      <c r="E119" s="225"/>
      <c r="F119" s="226"/>
      <c r="G119" s="212">
        <v>2</v>
      </c>
      <c r="H119" s="212"/>
      <c r="I119" s="212"/>
      <c r="J119" s="212">
        <v>3</v>
      </c>
      <c r="K119" s="212"/>
      <c r="L119" s="212"/>
      <c r="M119" s="212">
        <v>4</v>
      </c>
      <c r="N119" s="212"/>
      <c r="O119" s="212"/>
      <c r="P119" s="212">
        <v>5</v>
      </c>
      <c r="Q119" s="212"/>
      <c r="R119" s="212"/>
      <c r="S119" s="212">
        <v>6</v>
      </c>
      <c r="T119" s="212"/>
      <c r="U119" s="212"/>
      <c r="V119" s="212">
        <v>7</v>
      </c>
      <c r="W119" s="212"/>
      <c r="X119" s="212"/>
      <c r="Y119" s="212"/>
      <c r="Z119" s="212"/>
      <c r="AA119" s="212"/>
      <c r="AB119" s="212">
        <v>8</v>
      </c>
      <c r="AC119" s="212"/>
      <c r="AD119" s="212"/>
      <c r="AE119" s="212"/>
      <c r="AF119" s="212">
        <v>9</v>
      </c>
      <c r="AG119" s="212"/>
      <c r="AH119" s="212"/>
      <c r="AI119" s="212">
        <v>10</v>
      </c>
      <c r="AJ119" s="212"/>
      <c r="AK119" s="212"/>
      <c r="AL119" s="212">
        <v>11</v>
      </c>
      <c r="AM119" s="212"/>
      <c r="AN119" s="212"/>
      <c r="AO119" s="212">
        <v>12</v>
      </c>
      <c r="AP119" s="212"/>
      <c r="AQ119" s="212"/>
      <c r="AR119" s="212">
        <v>13</v>
      </c>
      <c r="AS119" s="212"/>
      <c r="AT119" s="212"/>
      <c r="AU119" s="212">
        <v>14</v>
      </c>
      <c r="AV119" s="212"/>
      <c r="AW119" s="212"/>
      <c r="AX119" s="212">
        <v>15</v>
      </c>
      <c r="AY119" s="212"/>
      <c r="AZ119" s="212"/>
      <c r="BA119" s="23" t="s">
        <v>61</v>
      </c>
      <c r="BB119" s="23" t="s">
        <v>15</v>
      </c>
      <c r="BC119" s="23" t="s">
        <v>16</v>
      </c>
      <c r="BD119" s="23" t="s">
        <v>62</v>
      </c>
      <c r="BE119" s="23" t="s">
        <v>63</v>
      </c>
      <c r="BF119" s="23" t="s">
        <v>64</v>
      </c>
      <c r="BG119" s="23" t="s">
        <v>65</v>
      </c>
      <c r="BH119" s="23" t="s">
        <v>66</v>
      </c>
      <c r="BI119" s="23" t="s">
        <v>67</v>
      </c>
      <c r="BJ119" s="23" t="s">
        <v>68</v>
      </c>
      <c r="BK119" s="23" t="s">
        <v>69</v>
      </c>
      <c r="BL119" s="23" t="s">
        <v>70</v>
      </c>
      <c r="BM119" s="23" t="s">
        <v>71</v>
      </c>
      <c r="BN119" s="23" t="s">
        <v>72</v>
      </c>
      <c r="BO119" s="23" t="s">
        <v>73</v>
      </c>
      <c r="BP119" s="23" t="s">
        <v>74</v>
      </c>
      <c r="BQ119" s="23" t="s">
        <v>75</v>
      </c>
      <c r="BR119" s="23" t="s">
        <v>76</v>
      </c>
      <c r="BS119" s="23" t="s">
        <v>93</v>
      </c>
      <c r="BT119" s="23" t="s">
        <v>94</v>
      </c>
      <c r="BU119" s="23" t="s">
        <v>95</v>
      </c>
    </row>
    <row r="120" spans="1:73" ht="34.5" customHeight="1" x14ac:dyDescent="0.2">
      <c r="A120" s="23"/>
      <c r="B120" s="217" t="s">
        <v>562</v>
      </c>
      <c r="C120" s="217"/>
      <c r="D120" s="217"/>
      <c r="E120" s="217"/>
      <c r="F120" s="217"/>
      <c r="G120" s="173" t="s">
        <v>79</v>
      </c>
      <c r="H120" s="174"/>
      <c r="I120" s="174"/>
      <c r="J120" s="173" t="s">
        <v>79</v>
      </c>
      <c r="K120" s="174"/>
      <c r="L120" s="174"/>
      <c r="M120" s="173" t="s">
        <v>79</v>
      </c>
      <c r="N120" s="174"/>
      <c r="O120" s="174"/>
      <c r="P120" s="173" t="s">
        <v>130</v>
      </c>
      <c r="Q120" s="174"/>
      <c r="R120" s="174"/>
      <c r="S120" s="173" t="s">
        <v>80</v>
      </c>
      <c r="T120" s="174"/>
      <c r="U120" s="174"/>
      <c r="V120" s="173" t="s">
        <v>137</v>
      </c>
      <c r="W120" s="174"/>
      <c r="X120" s="174"/>
      <c r="Y120" s="174"/>
      <c r="Z120" s="174"/>
      <c r="AA120" s="175"/>
      <c r="AB120" s="229" t="s">
        <v>154</v>
      </c>
      <c r="AC120" s="229"/>
      <c r="AD120" s="229"/>
      <c r="AE120" s="230"/>
      <c r="AF120" s="229">
        <v>792</v>
      </c>
      <c r="AG120" s="229"/>
      <c r="AH120" s="230"/>
      <c r="AI120" s="231">
        <v>246</v>
      </c>
      <c r="AJ120" s="231"/>
      <c r="AK120" s="232"/>
      <c r="AL120" s="231">
        <v>239</v>
      </c>
      <c r="AM120" s="231"/>
      <c r="AN120" s="232"/>
      <c r="AO120" s="231">
        <v>251</v>
      </c>
      <c r="AP120" s="231"/>
      <c r="AQ120" s="232"/>
      <c r="AR120" s="227">
        <v>0</v>
      </c>
      <c r="AS120" s="227"/>
      <c r="AT120" s="228"/>
      <c r="AU120" s="227">
        <v>0</v>
      </c>
      <c r="AV120" s="227"/>
      <c r="AW120" s="228"/>
      <c r="AX120" s="227">
        <v>0</v>
      </c>
      <c r="AY120" s="227"/>
      <c r="AZ120" s="227"/>
      <c r="BA120" s="7">
        <v>906</v>
      </c>
      <c r="BB120" s="8" t="s">
        <v>390</v>
      </c>
      <c r="BC120" s="6">
        <v>15010040</v>
      </c>
      <c r="BD120" s="9" t="s">
        <v>152</v>
      </c>
      <c r="BE120" s="10" t="s">
        <v>150</v>
      </c>
      <c r="BF120" s="11" t="s">
        <v>79</v>
      </c>
      <c r="BG120" s="12" t="s">
        <v>79</v>
      </c>
      <c r="BH120" s="12" t="s">
        <v>79</v>
      </c>
      <c r="BI120" s="12" t="s">
        <v>130</v>
      </c>
      <c r="BJ120" s="12"/>
      <c r="BK120" s="6">
        <v>1</v>
      </c>
      <c r="BL120" s="12" t="s">
        <v>137</v>
      </c>
      <c r="BM120" s="6">
        <v>792</v>
      </c>
      <c r="BN120" s="12" t="s">
        <v>154</v>
      </c>
      <c r="BO120" s="6">
        <v>246</v>
      </c>
      <c r="BP120" s="6">
        <v>239</v>
      </c>
      <c r="BQ120" s="6">
        <v>251</v>
      </c>
      <c r="BR120" s="6">
        <v>5</v>
      </c>
      <c r="BS120" s="6">
        <v>0</v>
      </c>
      <c r="BT120" s="6">
        <v>0</v>
      </c>
      <c r="BU120" s="6">
        <v>0</v>
      </c>
    </row>
    <row r="121" spans="1:73" ht="12.75" customHeight="1" x14ac:dyDescent="0.2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>
        <v>246</v>
      </c>
      <c r="BP121" s="23">
        <v>239</v>
      </c>
      <c r="BQ121" s="23">
        <v>251</v>
      </c>
      <c r="BR121" s="23">
        <v>5</v>
      </c>
      <c r="BS121" s="23">
        <v>0</v>
      </c>
      <c r="BT121" s="23">
        <v>0</v>
      </c>
      <c r="BU121" s="23">
        <v>0</v>
      </c>
    </row>
    <row r="122" spans="1:73" ht="15" customHeight="1" x14ac:dyDescent="0.25">
      <c r="A122" s="23"/>
      <c r="B122" s="222" t="s">
        <v>98</v>
      </c>
      <c r="C122" s="222"/>
      <c r="D122" s="222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</row>
    <row r="123" spans="1:73" ht="15" customHeight="1" x14ac:dyDescent="0.25">
      <c r="A123" s="23"/>
      <c r="B123" s="20" t="s">
        <v>85</v>
      </c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183">
        <v>5</v>
      </c>
      <c r="Z123" s="183"/>
      <c r="AA123" s="183"/>
      <c r="AB123" s="18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</row>
    <row r="124" spans="1:73" ht="12.75" customHeight="1" x14ac:dyDescent="0.2">
      <c r="A124" s="23"/>
      <c r="B124" s="23"/>
      <c r="C124" s="23"/>
      <c r="D124" s="23"/>
      <c r="E124" s="23"/>
      <c r="F124" s="23" t="s">
        <v>86</v>
      </c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</row>
    <row r="125" spans="1:73" ht="15" customHeight="1" x14ac:dyDescent="0.25">
      <c r="A125" s="23"/>
      <c r="B125" s="20" t="s">
        <v>99</v>
      </c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3"/>
      <c r="BB125" s="23"/>
      <c r="BC125" s="23"/>
      <c r="BD125" s="23"/>
      <c r="BE125" s="23"/>
      <c r="BF125" s="23"/>
      <c r="BG125" s="23"/>
      <c r="BH125" s="23"/>
      <c r="BI125" s="23"/>
    </row>
    <row r="126" spans="1:73" ht="9.75" customHeight="1" x14ac:dyDescent="0.25">
      <c r="A126" s="23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1"/>
      <c r="AU126" s="21"/>
      <c r="AV126" s="21"/>
      <c r="AW126" s="21"/>
      <c r="AX126" s="21"/>
      <c r="AY126" s="21"/>
      <c r="AZ126" s="21"/>
      <c r="BA126" s="27"/>
      <c r="BB126" s="28"/>
      <c r="BC126" s="27"/>
      <c r="BD126" s="27"/>
      <c r="BE126" s="23"/>
      <c r="BF126" s="23"/>
      <c r="BG126" s="23"/>
      <c r="BH126" s="23"/>
      <c r="BI126" s="23"/>
    </row>
    <row r="127" spans="1:73" ht="12.75" customHeight="1" x14ac:dyDescent="0.2">
      <c r="A127" s="23"/>
      <c r="B127" s="193" t="s">
        <v>100</v>
      </c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  <c r="AW127" s="193"/>
      <c r="AX127" s="193"/>
      <c r="AY127" s="193"/>
      <c r="AZ127" s="193"/>
      <c r="BA127" s="23"/>
      <c r="BB127" s="29"/>
      <c r="BC127" s="29"/>
      <c r="BD127" s="23"/>
      <c r="BE127" s="23"/>
      <c r="BF127" s="23"/>
      <c r="BG127" s="23"/>
      <c r="BH127" s="23"/>
      <c r="BI127" s="23"/>
    </row>
    <row r="128" spans="1:73" ht="12.75" customHeight="1" x14ac:dyDescent="0.2">
      <c r="A128" s="23"/>
      <c r="B128" s="193" t="s">
        <v>101</v>
      </c>
      <c r="C128" s="193"/>
      <c r="D128" s="193"/>
      <c r="E128" s="193"/>
      <c r="F128" s="193"/>
      <c r="G128" s="193"/>
      <c r="H128" s="193" t="s">
        <v>102</v>
      </c>
      <c r="I128" s="193"/>
      <c r="J128" s="193"/>
      <c r="K128" s="193"/>
      <c r="L128" s="193"/>
      <c r="M128" s="193"/>
      <c r="N128" s="193"/>
      <c r="O128" s="193"/>
      <c r="P128" s="193" t="s">
        <v>103</v>
      </c>
      <c r="Q128" s="193"/>
      <c r="R128" s="193"/>
      <c r="S128" s="193"/>
      <c r="T128" s="195" t="s">
        <v>104</v>
      </c>
      <c r="U128" s="195"/>
      <c r="V128" s="195"/>
      <c r="W128" s="195"/>
      <c r="X128" s="195" t="s">
        <v>105</v>
      </c>
      <c r="Y128" s="195"/>
      <c r="Z128" s="195"/>
      <c r="AA128" s="195"/>
      <c r="AB128" s="195"/>
      <c r="AC128" s="195"/>
      <c r="AD128" s="195"/>
      <c r="AE128" s="195"/>
      <c r="AF128" s="195"/>
      <c r="AG128" s="195"/>
      <c r="AH128" s="195"/>
      <c r="AI128" s="195"/>
      <c r="AJ128" s="195"/>
      <c r="AK128" s="195"/>
      <c r="AL128" s="195"/>
      <c r="AM128" s="195"/>
      <c r="AN128" s="195"/>
      <c r="AO128" s="195"/>
      <c r="AP128" s="195"/>
      <c r="AQ128" s="195"/>
      <c r="AR128" s="195"/>
      <c r="AS128" s="195"/>
      <c r="AT128" s="195"/>
      <c r="AU128" s="195"/>
      <c r="AV128" s="195"/>
      <c r="AW128" s="195"/>
      <c r="AX128" s="195"/>
      <c r="AY128" s="195"/>
      <c r="AZ128" s="195"/>
      <c r="BA128" s="23"/>
      <c r="BB128" s="23"/>
      <c r="BC128" s="23"/>
      <c r="BD128" s="23"/>
      <c r="BE128" s="23"/>
      <c r="BF128" s="23"/>
      <c r="BG128" s="23"/>
      <c r="BH128" s="23"/>
      <c r="BI128" s="23"/>
    </row>
    <row r="129" spans="1:61" ht="12.75" customHeight="1" x14ac:dyDescent="0.2">
      <c r="A129" s="23"/>
      <c r="B129" s="212">
        <v>1</v>
      </c>
      <c r="C129" s="212"/>
      <c r="D129" s="212"/>
      <c r="E129" s="212"/>
      <c r="F129" s="212"/>
      <c r="G129" s="212"/>
      <c r="H129" s="212">
        <v>2</v>
      </c>
      <c r="I129" s="212"/>
      <c r="J129" s="212"/>
      <c r="K129" s="212"/>
      <c r="L129" s="212"/>
      <c r="M129" s="212"/>
      <c r="N129" s="212"/>
      <c r="O129" s="212"/>
      <c r="P129" s="212">
        <v>3</v>
      </c>
      <c r="Q129" s="212"/>
      <c r="R129" s="212"/>
      <c r="S129" s="212"/>
      <c r="T129" s="201">
        <v>4</v>
      </c>
      <c r="U129" s="201"/>
      <c r="V129" s="201"/>
      <c r="W129" s="201"/>
      <c r="X129" s="201">
        <v>5</v>
      </c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3" t="s">
        <v>61</v>
      </c>
      <c r="BB129" s="23" t="s">
        <v>15</v>
      </c>
      <c r="BC129" s="23" t="s">
        <v>16</v>
      </c>
      <c r="BD129" s="23" t="s">
        <v>62</v>
      </c>
      <c r="BE129" s="23"/>
      <c r="BF129" s="23"/>
      <c r="BG129" s="23"/>
      <c r="BH129" s="23"/>
      <c r="BI129" s="23"/>
    </row>
    <row r="130" spans="1:61" ht="11.25" customHeight="1" x14ac:dyDescent="0.2">
      <c r="A130" s="23"/>
      <c r="B130" s="174"/>
      <c r="C130" s="174"/>
      <c r="D130" s="174"/>
      <c r="E130" s="174"/>
      <c r="F130" s="174"/>
      <c r="G130" s="174"/>
      <c r="H130" s="173"/>
      <c r="I130" s="174"/>
      <c r="J130" s="174"/>
      <c r="K130" s="174"/>
      <c r="L130" s="174"/>
      <c r="M130" s="174"/>
      <c r="N130" s="174"/>
      <c r="O130" s="174"/>
      <c r="P130" s="233"/>
      <c r="Q130" s="229"/>
      <c r="R130" s="229"/>
      <c r="S130" s="229"/>
      <c r="T130" s="234"/>
      <c r="U130" s="219"/>
      <c r="V130" s="219"/>
      <c r="W130" s="219"/>
      <c r="X130" s="173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3">
        <v>906</v>
      </c>
      <c r="BB130" s="8" t="s">
        <v>390</v>
      </c>
      <c r="BC130" s="13">
        <v>15010040</v>
      </c>
      <c r="BD130" s="9" t="s">
        <v>152</v>
      </c>
      <c r="BE130" s="13"/>
      <c r="BF130" s="13"/>
      <c r="BG130" s="6"/>
      <c r="BH130" s="13"/>
      <c r="BI130" s="13"/>
    </row>
    <row r="131" spans="1:61" ht="12.75" customHeight="1" x14ac:dyDescent="0.2">
      <c r="A131" s="23"/>
      <c r="B131" s="23"/>
      <c r="C131" s="23"/>
      <c r="D131" s="23" t="s">
        <v>86</v>
      </c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</row>
    <row r="132" spans="1:61" ht="15" customHeight="1" x14ac:dyDescent="0.25">
      <c r="A132" s="23"/>
      <c r="B132" s="20" t="s">
        <v>106</v>
      </c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3"/>
      <c r="BB132" s="23"/>
      <c r="BC132" s="23"/>
      <c r="BD132" s="23"/>
      <c r="BE132" s="23"/>
      <c r="BF132" s="23"/>
    </row>
    <row r="133" spans="1:61" ht="15" customHeight="1" x14ac:dyDescent="0.25">
      <c r="A133" s="23"/>
      <c r="B133" s="20" t="s">
        <v>107</v>
      </c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1"/>
      <c r="AU133" s="21"/>
      <c r="AV133" s="21"/>
      <c r="AW133" s="21"/>
      <c r="AX133" s="21"/>
      <c r="AY133" s="21"/>
      <c r="AZ133" s="21"/>
      <c r="BA133" s="27"/>
      <c r="BB133" s="28"/>
      <c r="BC133" s="27"/>
      <c r="BD133" s="27"/>
      <c r="BE133" s="23"/>
      <c r="BF133" s="23"/>
    </row>
    <row r="134" spans="1:61" ht="195" customHeight="1" x14ac:dyDescent="0.25">
      <c r="A134" s="23"/>
      <c r="B134" s="244" t="s">
        <v>679</v>
      </c>
      <c r="C134" s="244"/>
      <c r="D134" s="244"/>
      <c r="E134" s="244"/>
      <c r="F134" s="244"/>
      <c r="G134" s="244"/>
      <c r="H134" s="244"/>
      <c r="I134" s="244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244"/>
      <c r="W134" s="244"/>
      <c r="X134" s="244"/>
      <c r="Y134" s="244"/>
      <c r="Z134" s="244"/>
      <c r="AA134" s="244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  <c r="AO134" s="244"/>
      <c r="AP134" s="244"/>
      <c r="AQ134" s="244"/>
      <c r="AR134" s="244"/>
      <c r="AS134" s="244"/>
      <c r="AT134" s="244"/>
      <c r="AU134" s="244"/>
      <c r="AV134" s="244"/>
      <c r="AW134" s="244"/>
      <c r="AX134" s="244"/>
      <c r="AY134" s="244"/>
      <c r="AZ134" s="244"/>
      <c r="BA134" s="13"/>
      <c r="BB134" s="13"/>
      <c r="BC134" s="13"/>
      <c r="BD134" s="13"/>
      <c r="BE134" s="13"/>
      <c r="BF134" s="13"/>
    </row>
    <row r="135" spans="1:61" ht="12.75" customHeight="1" x14ac:dyDescent="0.2">
      <c r="A135" s="23"/>
      <c r="B135" s="236" t="s">
        <v>108</v>
      </c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36"/>
      <c r="AI135" s="236"/>
      <c r="AJ135" s="236"/>
      <c r="AK135" s="236"/>
      <c r="AL135" s="236"/>
      <c r="AM135" s="236"/>
      <c r="AN135" s="236"/>
      <c r="AO135" s="236"/>
      <c r="AP135" s="236"/>
      <c r="AQ135" s="236"/>
      <c r="AR135" s="236"/>
      <c r="AS135" s="236"/>
      <c r="AT135" s="236"/>
      <c r="AU135" s="236"/>
      <c r="AV135" s="236"/>
      <c r="AW135" s="236"/>
      <c r="AX135" s="236"/>
      <c r="AY135" s="236"/>
      <c r="AZ135" s="236"/>
      <c r="BA135" s="23"/>
      <c r="BB135" s="23"/>
      <c r="BC135" s="23"/>
      <c r="BD135" s="23"/>
      <c r="BE135" s="23"/>
      <c r="BF135" s="23"/>
    </row>
    <row r="136" spans="1:61" ht="409.6" hidden="1" customHeight="1" x14ac:dyDescent="0.2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 t="s">
        <v>298</v>
      </c>
    </row>
    <row r="137" spans="1:61" ht="12.75" customHeight="1" x14ac:dyDescent="0.2">
      <c r="A137" s="23"/>
      <c r="B137" s="23"/>
      <c r="C137" s="23"/>
      <c r="D137" s="23"/>
      <c r="E137" s="23"/>
      <c r="F137" s="23" t="s">
        <v>109</v>
      </c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</row>
    <row r="138" spans="1:61" ht="15" customHeight="1" x14ac:dyDescent="0.25">
      <c r="A138" s="23"/>
      <c r="B138" s="20" t="s">
        <v>110</v>
      </c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3"/>
      <c r="BB138" s="23"/>
      <c r="BC138" s="23"/>
      <c r="BD138" s="23"/>
      <c r="BE138" s="23"/>
      <c r="BF138" s="23"/>
      <c r="BG138" s="23"/>
    </row>
    <row r="139" spans="1:61" ht="9.75" customHeight="1" x14ac:dyDescent="0.25">
      <c r="A139" s="23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1"/>
      <c r="AU139" s="21"/>
      <c r="AV139" s="21"/>
      <c r="AW139" s="21"/>
      <c r="AX139" s="21"/>
      <c r="AY139" s="21"/>
      <c r="AZ139" s="21"/>
      <c r="BA139" s="27"/>
      <c r="BB139" s="28"/>
      <c r="BC139" s="27"/>
      <c r="BD139" s="27"/>
      <c r="BE139" s="23"/>
      <c r="BF139" s="23"/>
      <c r="BG139" s="23"/>
    </row>
    <row r="140" spans="1:61" ht="12.75" customHeight="1" x14ac:dyDescent="0.2">
      <c r="A140" s="23"/>
      <c r="B140" s="193" t="s">
        <v>111</v>
      </c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4"/>
      <c r="T140" s="195" t="s">
        <v>112</v>
      </c>
      <c r="U140" s="195"/>
      <c r="V140" s="195"/>
      <c r="W140" s="195"/>
      <c r="X140" s="195"/>
      <c r="Y140" s="195"/>
      <c r="Z140" s="195"/>
      <c r="AA140" s="195"/>
      <c r="AB140" s="195"/>
      <c r="AC140" s="195"/>
      <c r="AD140" s="195"/>
      <c r="AE140" s="195"/>
      <c r="AF140" s="195"/>
      <c r="AG140" s="195"/>
      <c r="AH140" s="195"/>
      <c r="AI140" s="195"/>
      <c r="AJ140" s="196"/>
      <c r="AK140" s="195" t="s">
        <v>113</v>
      </c>
      <c r="AL140" s="195"/>
      <c r="AM140" s="195"/>
      <c r="AN140" s="195"/>
      <c r="AO140" s="195"/>
      <c r="AP140" s="195"/>
      <c r="AQ140" s="195"/>
      <c r="AR140" s="195"/>
      <c r="AS140" s="195"/>
      <c r="AT140" s="195"/>
      <c r="AU140" s="195"/>
      <c r="AV140" s="195"/>
      <c r="AW140" s="195"/>
      <c r="AX140" s="195"/>
      <c r="AY140" s="195"/>
      <c r="AZ140" s="195"/>
      <c r="BA140" s="23"/>
      <c r="BB140" s="23"/>
      <c r="BC140" s="23"/>
      <c r="BD140" s="23"/>
      <c r="BE140" s="23"/>
      <c r="BF140" s="23"/>
      <c r="BG140" s="23"/>
    </row>
    <row r="141" spans="1:61" ht="12.75" customHeight="1" x14ac:dyDescent="0.2">
      <c r="A141" s="23"/>
      <c r="B141" s="212">
        <v>1</v>
      </c>
      <c r="C141" s="212"/>
      <c r="D141" s="212"/>
      <c r="E141" s="212"/>
      <c r="F141" s="212"/>
      <c r="G141" s="212"/>
      <c r="H141" s="212"/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4"/>
      <c r="T141" s="195">
        <v>2</v>
      </c>
      <c r="U141" s="195"/>
      <c r="V141" s="195"/>
      <c r="W141" s="195"/>
      <c r="X141" s="195"/>
      <c r="Y141" s="195"/>
      <c r="Z141" s="195"/>
      <c r="AA141" s="195"/>
      <c r="AB141" s="195"/>
      <c r="AC141" s="195"/>
      <c r="AD141" s="195"/>
      <c r="AE141" s="195"/>
      <c r="AF141" s="195"/>
      <c r="AG141" s="195"/>
      <c r="AH141" s="195"/>
      <c r="AI141" s="195"/>
      <c r="AJ141" s="196"/>
      <c r="AK141" s="195">
        <v>3</v>
      </c>
      <c r="AL141" s="195"/>
      <c r="AM141" s="195"/>
      <c r="AN141" s="195"/>
      <c r="AO141" s="195"/>
      <c r="AP141" s="195"/>
      <c r="AQ141" s="195"/>
      <c r="AR141" s="195"/>
      <c r="AS141" s="195"/>
      <c r="AT141" s="195"/>
      <c r="AU141" s="195"/>
      <c r="AV141" s="195"/>
      <c r="AW141" s="195"/>
      <c r="AX141" s="195"/>
      <c r="AY141" s="195"/>
      <c r="AZ141" s="195"/>
      <c r="BA141" s="23" t="s">
        <v>61</v>
      </c>
      <c r="BB141" s="23" t="s">
        <v>15</v>
      </c>
      <c r="BC141" s="23" t="s">
        <v>16</v>
      </c>
      <c r="BD141" s="23" t="s">
        <v>62</v>
      </c>
      <c r="BE141" s="23"/>
      <c r="BF141" s="23"/>
      <c r="BG141" s="23"/>
    </row>
    <row r="142" spans="1:61" ht="31.5" customHeight="1" x14ac:dyDescent="0.2">
      <c r="A142" s="23"/>
      <c r="B142" s="174" t="s">
        <v>320</v>
      </c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3" t="s">
        <v>392</v>
      </c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5"/>
      <c r="AK142" s="174" t="s">
        <v>120</v>
      </c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3">
        <v>906</v>
      </c>
      <c r="BB142" s="8" t="s">
        <v>390</v>
      </c>
      <c r="BC142" s="13">
        <v>15010040</v>
      </c>
      <c r="BD142" s="9" t="s">
        <v>152</v>
      </c>
      <c r="BE142" s="9" t="s">
        <v>320</v>
      </c>
      <c r="BF142" s="9" t="s">
        <v>392</v>
      </c>
      <c r="BG142" s="9" t="s">
        <v>120</v>
      </c>
    </row>
    <row r="143" spans="1:61" ht="246.75" customHeight="1" x14ac:dyDescent="0.2">
      <c r="A143" s="23"/>
      <c r="B143" s="174" t="s">
        <v>393</v>
      </c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3" t="s">
        <v>677</v>
      </c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5"/>
      <c r="AK143" s="174" t="s">
        <v>394</v>
      </c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3">
        <v>906</v>
      </c>
      <c r="BB143" s="8" t="s">
        <v>390</v>
      </c>
      <c r="BC143" s="13">
        <v>15010040</v>
      </c>
      <c r="BD143" s="9" t="s">
        <v>152</v>
      </c>
      <c r="BE143" s="9" t="s">
        <v>393</v>
      </c>
      <c r="BF143" s="9" t="s">
        <v>395</v>
      </c>
      <c r="BG143" s="9" t="s">
        <v>394</v>
      </c>
    </row>
    <row r="144" spans="1:61" ht="171" customHeight="1" x14ac:dyDescent="0.2">
      <c r="A144" s="23"/>
      <c r="B144" s="174" t="s">
        <v>396</v>
      </c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3" t="s">
        <v>678</v>
      </c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5"/>
      <c r="AK144" s="174" t="s">
        <v>397</v>
      </c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3">
        <v>906</v>
      </c>
      <c r="BB144" s="8" t="s">
        <v>390</v>
      </c>
      <c r="BC144" s="13">
        <v>15010040</v>
      </c>
      <c r="BD144" s="9" t="s">
        <v>152</v>
      </c>
      <c r="BE144" s="9" t="s">
        <v>396</v>
      </c>
      <c r="BF144" s="9" t="s">
        <v>398</v>
      </c>
      <c r="BG144" s="9" t="s">
        <v>397</v>
      </c>
    </row>
    <row r="145" spans="1:70" ht="27" customHeight="1" x14ac:dyDescent="0.2">
      <c r="A145" s="23"/>
      <c r="B145" s="174" t="s">
        <v>309</v>
      </c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3" t="s">
        <v>399</v>
      </c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5"/>
      <c r="AK145" s="174" t="s">
        <v>400</v>
      </c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3">
        <v>906</v>
      </c>
      <c r="BB145" s="8" t="s">
        <v>390</v>
      </c>
      <c r="BC145" s="13">
        <v>15010040</v>
      </c>
      <c r="BD145" s="9" t="s">
        <v>152</v>
      </c>
      <c r="BE145" s="9" t="s">
        <v>309</v>
      </c>
      <c r="BF145" s="9" t="s">
        <v>399</v>
      </c>
      <c r="BG145" s="9" t="s">
        <v>400</v>
      </c>
    </row>
    <row r="146" spans="1:70" ht="12.75" customHeight="1" x14ac:dyDescent="0.2">
      <c r="A146" s="23"/>
      <c r="B146" s="23"/>
      <c r="C146" s="23"/>
      <c r="D146" s="23" t="s">
        <v>86</v>
      </c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</row>
    <row r="147" spans="1:70" ht="11.25" customHeight="1" x14ac:dyDescent="0.2">
      <c r="A147" s="23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3"/>
      <c r="BB147" s="23"/>
      <c r="BC147" s="23"/>
      <c r="BD147" s="23"/>
      <c r="BE147" s="23"/>
      <c r="BF147" s="23"/>
    </row>
    <row r="148" spans="1:70" ht="15" customHeight="1" x14ac:dyDescent="0.25">
      <c r="A148" s="23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5" t="s">
        <v>38</v>
      </c>
      <c r="W148" s="22"/>
      <c r="X148" s="22"/>
      <c r="Y148" s="198">
        <v>3</v>
      </c>
      <c r="Z148" s="198"/>
      <c r="AA148" s="198"/>
      <c r="AB148" s="198"/>
      <c r="AC148" s="198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3"/>
      <c r="BB148" s="23"/>
      <c r="BC148" s="23"/>
      <c r="BD148" s="23"/>
      <c r="BE148" s="23"/>
      <c r="BF148" s="23"/>
    </row>
    <row r="149" spans="1:70" ht="12.75" customHeight="1" x14ac:dyDescent="0.2">
      <c r="A149" s="23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3"/>
      <c r="BB149" s="23"/>
      <c r="BC149" s="23"/>
      <c r="BD149" s="23"/>
      <c r="BE149" s="23"/>
      <c r="BF149" s="23"/>
    </row>
    <row r="150" spans="1:70" ht="15" customHeight="1" x14ac:dyDescent="0.25">
      <c r="A150" s="23"/>
      <c r="B150" s="20" t="s">
        <v>39</v>
      </c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199"/>
      <c r="R150" s="199"/>
      <c r="S150" s="199"/>
      <c r="T150" s="199"/>
      <c r="U150" s="199"/>
      <c r="V150" s="199"/>
      <c r="W150" s="199"/>
      <c r="X150" s="199"/>
      <c r="Y150" s="199"/>
      <c r="Z150" s="199"/>
      <c r="AA150" s="199"/>
      <c r="AB150" s="199"/>
      <c r="AC150" s="199"/>
      <c r="AD150" s="199"/>
      <c r="AE150" s="199"/>
      <c r="AF150" s="199"/>
      <c r="AG150" s="199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1" t="s">
        <v>40</v>
      </c>
      <c r="AU150" s="200" t="s">
        <v>158</v>
      </c>
      <c r="AV150" s="200"/>
      <c r="AW150" s="200"/>
      <c r="AX150" s="200"/>
      <c r="AY150" s="200"/>
      <c r="AZ150" s="200"/>
      <c r="BA150" s="23"/>
      <c r="BB150" s="23"/>
      <c r="BC150" s="23"/>
      <c r="BD150" s="23"/>
      <c r="BE150" s="23"/>
      <c r="BF150" s="23"/>
    </row>
    <row r="151" spans="1:70" ht="15" customHeight="1" x14ac:dyDescent="0.25">
      <c r="A151" s="23"/>
      <c r="B151" s="192" t="s">
        <v>155</v>
      </c>
      <c r="C151" s="192"/>
      <c r="D151" s="192"/>
      <c r="E151" s="192"/>
      <c r="F151" s="192"/>
      <c r="G151" s="192"/>
      <c r="H151" s="192"/>
      <c r="I151" s="192"/>
      <c r="J151" s="192"/>
      <c r="K151" s="192"/>
      <c r="L151" s="192"/>
      <c r="M151" s="192"/>
      <c r="N151" s="192"/>
      <c r="O151" s="192"/>
      <c r="P151" s="192"/>
      <c r="Q151" s="192"/>
      <c r="R151" s="192"/>
      <c r="S151" s="192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1" t="s">
        <v>42</v>
      </c>
      <c r="AU151" s="200"/>
      <c r="AV151" s="200"/>
      <c r="AW151" s="200"/>
      <c r="AX151" s="200"/>
      <c r="AY151" s="200"/>
      <c r="AZ151" s="200"/>
      <c r="BA151" s="23"/>
      <c r="BB151" s="23"/>
      <c r="BC151" s="23"/>
      <c r="BD151" s="23"/>
      <c r="BE151" s="23"/>
      <c r="BF151" s="23"/>
    </row>
    <row r="152" spans="1:70" ht="15" customHeight="1" x14ac:dyDescent="0.25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1" t="s">
        <v>43</v>
      </c>
      <c r="AU152" s="200"/>
      <c r="AV152" s="200"/>
      <c r="AW152" s="200"/>
      <c r="AX152" s="200"/>
      <c r="AY152" s="200"/>
      <c r="AZ152" s="200"/>
      <c r="BA152" s="23"/>
      <c r="BB152" s="23"/>
      <c r="BC152" s="23"/>
      <c r="BD152" s="23"/>
      <c r="BE152" s="23"/>
      <c r="BF152" s="23"/>
    </row>
    <row r="153" spans="1:70" ht="15" customHeight="1" x14ac:dyDescent="0.25">
      <c r="A153" s="23"/>
      <c r="B153" s="20" t="s">
        <v>44</v>
      </c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</row>
    <row r="154" spans="1:70" ht="15" customHeight="1" x14ac:dyDescent="0.25">
      <c r="A154" s="23"/>
      <c r="B154" s="192" t="s">
        <v>45</v>
      </c>
      <c r="C154" s="192"/>
      <c r="D154" s="192"/>
      <c r="E154" s="192"/>
      <c r="F154" s="192"/>
      <c r="G154" s="192"/>
      <c r="H154" s="192"/>
      <c r="I154" s="192"/>
      <c r="J154" s="192"/>
      <c r="K154" s="192"/>
      <c r="L154" s="192"/>
      <c r="M154" s="192"/>
      <c r="N154" s="192"/>
      <c r="O154" s="192"/>
      <c r="P154" s="192"/>
      <c r="Q154" s="192"/>
      <c r="R154" s="192"/>
      <c r="S154" s="192"/>
      <c r="T154" s="192"/>
      <c r="U154" s="192"/>
      <c r="V154" s="192"/>
      <c r="W154" s="192"/>
      <c r="X154" s="192"/>
      <c r="Y154" s="192"/>
      <c r="Z154" s="192"/>
      <c r="AA154" s="192"/>
      <c r="AB154" s="192"/>
      <c r="AC154" s="192"/>
      <c r="AD154" s="192"/>
      <c r="AE154" s="192"/>
      <c r="AF154" s="192"/>
      <c r="AG154" s="192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1"/>
      <c r="AU154" s="21"/>
      <c r="AV154" s="21"/>
      <c r="AW154" s="21"/>
      <c r="AX154" s="21"/>
      <c r="AY154" s="21"/>
      <c r="AZ154" s="21"/>
      <c r="BA154" s="25"/>
      <c r="BB154" s="26"/>
      <c r="BC154" s="25"/>
      <c r="BD154" s="25"/>
      <c r="BE154" s="25"/>
      <c r="BF154" s="23"/>
    </row>
    <row r="155" spans="1:70" ht="409.6" hidden="1" customHeight="1" x14ac:dyDescent="0.25">
      <c r="A155" s="23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1"/>
      <c r="AU155" s="21"/>
      <c r="AV155" s="21"/>
      <c r="AW155" s="21"/>
      <c r="AX155" s="21"/>
      <c r="AY155" s="21"/>
      <c r="AZ155" s="21"/>
      <c r="BA155" s="23"/>
      <c r="BB155" s="23"/>
      <c r="BC155" s="23"/>
      <c r="BD155" s="23"/>
      <c r="BE155" s="23"/>
      <c r="BF155" s="23"/>
    </row>
    <row r="156" spans="1:70" ht="409.6" hidden="1" customHeight="1" x14ac:dyDescent="0.2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 t="s">
        <v>155</v>
      </c>
      <c r="BF156" s="23" t="s">
        <v>45</v>
      </c>
    </row>
    <row r="157" spans="1:70" ht="12.75" customHeight="1" x14ac:dyDescent="0.2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</row>
    <row r="158" spans="1:70" ht="15" customHeight="1" x14ac:dyDescent="0.25">
      <c r="A158" s="23"/>
      <c r="B158" s="20" t="s">
        <v>46</v>
      </c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</row>
    <row r="159" spans="1:70" ht="15" customHeight="1" x14ac:dyDescent="0.25">
      <c r="A159" s="23"/>
      <c r="B159" s="20" t="s">
        <v>47</v>
      </c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1:70" ht="9.75" customHeight="1" x14ac:dyDescent="0.25">
      <c r="A160" s="23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1"/>
      <c r="AU160" s="21"/>
      <c r="AV160" s="21"/>
      <c r="AW160" s="21"/>
      <c r="AX160" s="21"/>
      <c r="AY160" s="21"/>
      <c r="AZ160" s="21"/>
      <c r="BA160" s="27"/>
      <c r="BB160" s="28"/>
      <c r="BC160" s="27"/>
      <c r="BD160" s="27"/>
      <c r="BE160" s="27"/>
      <c r="BF160" s="29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1:70" ht="57" customHeight="1" x14ac:dyDescent="0.2">
      <c r="A161" s="23"/>
      <c r="B161" s="193" t="s">
        <v>48</v>
      </c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4"/>
      <c r="P161" s="195" t="s">
        <v>49</v>
      </c>
      <c r="Q161" s="195"/>
      <c r="R161" s="195"/>
      <c r="S161" s="195"/>
      <c r="T161" s="195"/>
      <c r="U161" s="195"/>
      <c r="V161" s="195"/>
      <c r="W161" s="195"/>
      <c r="X161" s="196"/>
      <c r="Y161" s="195" t="s">
        <v>50</v>
      </c>
      <c r="Z161" s="195"/>
      <c r="AA161" s="195"/>
      <c r="AB161" s="195"/>
      <c r="AC161" s="195"/>
      <c r="AD161" s="196"/>
      <c r="AE161" s="195" t="s">
        <v>51</v>
      </c>
      <c r="AF161" s="195"/>
      <c r="AG161" s="195"/>
      <c r="AH161" s="195"/>
      <c r="AI161" s="195"/>
      <c r="AJ161" s="195"/>
      <c r="AK161" s="195"/>
      <c r="AL161" s="195"/>
      <c r="AM161" s="195"/>
      <c r="AN161" s="195"/>
      <c r="AO161" s="195"/>
      <c r="AP161" s="195"/>
      <c r="AQ161" s="196"/>
      <c r="AR161" s="201" t="s">
        <v>52</v>
      </c>
      <c r="AS161" s="201"/>
      <c r="AT161" s="201"/>
      <c r="AU161" s="195"/>
      <c r="AV161" s="195"/>
      <c r="AW161" s="195"/>
      <c r="AX161" s="195"/>
      <c r="AY161" s="195"/>
      <c r="AZ161" s="195"/>
      <c r="BA161" s="23"/>
      <c r="BB161" s="29"/>
      <c r="BC161" s="29"/>
      <c r="BD161" s="23"/>
      <c r="BE161" s="23"/>
      <c r="BF161" s="29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1:70" ht="34.5" customHeight="1" x14ac:dyDescent="0.2">
      <c r="A162" s="2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4"/>
      <c r="P162" s="202" t="s">
        <v>53</v>
      </c>
      <c r="Q162" s="202"/>
      <c r="R162" s="202"/>
      <c r="S162" s="202" t="s">
        <v>53</v>
      </c>
      <c r="T162" s="202"/>
      <c r="U162" s="202"/>
      <c r="V162" s="202" t="s">
        <v>53</v>
      </c>
      <c r="W162" s="202"/>
      <c r="X162" s="202"/>
      <c r="Y162" s="202" t="s">
        <v>53</v>
      </c>
      <c r="Z162" s="202"/>
      <c r="AA162" s="202"/>
      <c r="AB162" s="202" t="s">
        <v>53</v>
      </c>
      <c r="AC162" s="202"/>
      <c r="AD162" s="204"/>
      <c r="AE162" s="206" t="s">
        <v>54</v>
      </c>
      <c r="AF162" s="206"/>
      <c r="AG162" s="206"/>
      <c r="AH162" s="206"/>
      <c r="AI162" s="206"/>
      <c r="AJ162" s="207"/>
      <c r="AK162" s="208" t="s">
        <v>55</v>
      </c>
      <c r="AL162" s="208"/>
      <c r="AM162" s="208"/>
      <c r="AN162" s="208"/>
      <c r="AO162" s="208"/>
      <c r="AP162" s="208"/>
      <c r="AQ162" s="209"/>
      <c r="AR162" s="195" t="s">
        <v>56</v>
      </c>
      <c r="AS162" s="195"/>
      <c r="AT162" s="195"/>
      <c r="AU162" s="210" t="s">
        <v>57</v>
      </c>
      <c r="AV162" s="206"/>
      <c r="AW162" s="207"/>
      <c r="AX162" s="206" t="s">
        <v>58</v>
      </c>
      <c r="AY162" s="206"/>
      <c r="AZ162" s="206"/>
      <c r="BA162" s="27"/>
      <c r="BB162" s="28"/>
      <c r="BC162" s="27"/>
      <c r="BD162" s="30"/>
      <c r="BE162" s="30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1:70" ht="22.5" customHeight="1" x14ac:dyDescent="0.2">
      <c r="A163" s="2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4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5"/>
      <c r="AE163" s="195"/>
      <c r="AF163" s="195"/>
      <c r="AG163" s="195"/>
      <c r="AH163" s="195"/>
      <c r="AI163" s="195"/>
      <c r="AJ163" s="196"/>
      <c r="AK163" s="195" t="s">
        <v>59</v>
      </c>
      <c r="AL163" s="195"/>
      <c r="AM163" s="195"/>
      <c r="AN163" s="196"/>
      <c r="AO163" s="193" t="s">
        <v>60</v>
      </c>
      <c r="AP163" s="193"/>
      <c r="AQ163" s="194"/>
      <c r="AR163" s="195"/>
      <c r="AS163" s="195"/>
      <c r="AT163" s="195"/>
      <c r="AU163" s="211"/>
      <c r="AV163" s="195"/>
      <c r="AW163" s="196"/>
      <c r="AX163" s="195"/>
      <c r="AY163" s="195"/>
      <c r="AZ163" s="195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1:70" ht="12.75" customHeight="1" x14ac:dyDescent="0.2">
      <c r="A164" s="23"/>
      <c r="B164" s="212">
        <v>1</v>
      </c>
      <c r="C164" s="212"/>
      <c r="D164" s="212"/>
      <c r="E164" s="212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3">
        <v>2</v>
      </c>
      <c r="Q164" s="213"/>
      <c r="R164" s="213"/>
      <c r="S164" s="214">
        <v>3</v>
      </c>
      <c r="T164" s="214"/>
      <c r="U164" s="214"/>
      <c r="V164" s="214">
        <v>4</v>
      </c>
      <c r="W164" s="214"/>
      <c r="X164" s="214"/>
      <c r="Y164" s="214">
        <v>5</v>
      </c>
      <c r="Z164" s="214"/>
      <c r="AA164" s="214"/>
      <c r="AB164" s="214">
        <v>6</v>
      </c>
      <c r="AC164" s="214"/>
      <c r="AD164" s="214"/>
      <c r="AE164" s="215">
        <v>7</v>
      </c>
      <c r="AF164" s="215"/>
      <c r="AG164" s="215"/>
      <c r="AH164" s="215"/>
      <c r="AI164" s="215"/>
      <c r="AJ164" s="213"/>
      <c r="AK164" s="215">
        <v>8</v>
      </c>
      <c r="AL164" s="215"/>
      <c r="AM164" s="215"/>
      <c r="AN164" s="213"/>
      <c r="AO164" s="215">
        <v>9</v>
      </c>
      <c r="AP164" s="215"/>
      <c r="AQ164" s="215"/>
      <c r="AR164" s="216">
        <v>10</v>
      </c>
      <c r="AS164" s="215"/>
      <c r="AT164" s="215"/>
      <c r="AU164" s="216">
        <v>11</v>
      </c>
      <c r="AV164" s="215"/>
      <c r="AW164" s="215"/>
      <c r="AX164" s="216">
        <v>12</v>
      </c>
      <c r="AY164" s="215"/>
      <c r="AZ164" s="215"/>
      <c r="BA164" s="23" t="s">
        <v>61</v>
      </c>
      <c r="BB164" s="23" t="s">
        <v>15</v>
      </c>
      <c r="BC164" s="23" t="s">
        <v>16</v>
      </c>
      <c r="BD164" s="23" t="s">
        <v>62</v>
      </c>
      <c r="BE164" s="23" t="s">
        <v>63</v>
      </c>
      <c r="BF164" s="23" t="s">
        <v>64</v>
      </c>
      <c r="BG164" s="23" t="s">
        <v>65</v>
      </c>
      <c r="BH164" s="23" t="s">
        <v>66</v>
      </c>
      <c r="BI164" s="23" t="s">
        <v>67</v>
      </c>
      <c r="BJ164" s="23" t="s">
        <v>68</v>
      </c>
      <c r="BK164" s="23" t="s">
        <v>69</v>
      </c>
      <c r="BL164" s="23" t="s">
        <v>70</v>
      </c>
      <c r="BM164" s="23" t="s">
        <v>71</v>
      </c>
      <c r="BN164" s="23" t="s">
        <v>72</v>
      </c>
      <c r="BO164" s="23" t="s">
        <v>73</v>
      </c>
      <c r="BP164" s="23" t="s">
        <v>74</v>
      </c>
      <c r="BQ164" s="23" t="s">
        <v>75</v>
      </c>
      <c r="BR164" s="23" t="s">
        <v>76</v>
      </c>
    </row>
    <row r="165" spans="1:70" ht="113.25" customHeight="1" x14ac:dyDescent="0.2">
      <c r="A165" s="23"/>
      <c r="B165" s="217" t="s">
        <v>563</v>
      </c>
      <c r="C165" s="217"/>
      <c r="D165" s="217"/>
      <c r="E165" s="217"/>
      <c r="F165" s="217"/>
      <c r="G165" s="217"/>
      <c r="H165" s="217"/>
      <c r="I165" s="217"/>
      <c r="J165" s="217"/>
      <c r="K165" s="217"/>
      <c r="L165" s="217"/>
      <c r="M165" s="217"/>
      <c r="N165" s="217"/>
      <c r="O165" s="217"/>
      <c r="P165" s="173" t="s">
        <v>265</v>
      </c>
      <c r="Q165" s="174"/>
      <c r="R165" s="174"/>
      <c r="S165" s="173" t="s">
        <v>79</v>
      </c>
      <c r="T165" s="174"/>
      <c r="U165" s="174"/>
      <c r="V165" s="173" t="s">
        <v>79</v>
      </c>
      <c r="W165" s="174"/>
      <c r="X165" s="174"/>
      <c r="Y165" s="173" t="s">
        <v>130</v>
      </c>
      <c r="Z165" s="174"/>
      <c r="AA165" s="174"/>
      <c r="AB165" s="173" t="s">
        <v>80</v>
      </c>
      <c r="AC165" s="174"/>
      <c r="AD165" s="174"/>
      <c r="AE165" s="173" t="s">
        <v>157</v>
      </c>
      <c r="AF165" s="174"/>
      <c r="AG165" s="174"/>
      <c r="AH165" s="174"/>
      <c r="AI165" s="174"/>
      <c r="AJ165" s="175"/>
      <c r="AK165" s="219" t="s">
        <v>82</v>
      </c>
      <c r="AL165" s="219"/>
      <c r="AM165" s="219"/>
      <c r="AN165" s="220"/>
      <c r="AO165" s="219">
        <v>744</v>
      </c>
      <c r="AP165" s="219"/>
      <c r="AQ165" s="220"/>
      <c r="AR165" s="218">
        <v>98</v>
      </c>
      <c r="AS165" s="218"/>
      <c r="AT165" s="221"/>
      <c r="AU165" s="218">
        <v>98</v>
      </c>
      <c r="AV165" s="218"/>
      <c r="AW165" s="221"/>
      <c r="AX165" s="218">
        <v>98</v>
      </c>
      <c r="AY165" s="218"/>
      <c r="AZ165" s="218"/>
      <c r="BA165" s="6">
        <v>906</v>
      </c>
      <c r="BB165" s="8" t="s">
        <v>390</v>
      </c>
      <c r="BC165" s="6">
        <v>15010040</v>
      </c>
      <c r="BD165" s="9" t="s">
        <v>158</v>
      </c>
      <c r="BE165" s="10" t="s">
        <v>266</v>
      </c>
      <c r="BF165" s="10" t="s">
        <v>265</v>
      </c>
      <c r="BG165" s="31" t="s">
        <v>79</v>
      </c>
      <c r="BH165" s="31" t="s">
        <v>79</v>
      </c>
      <c r="BI165" s="31" t="s">
        <v>130</v>
      </c>
      <c r="BJ165" s="31"/>
      <c r="BK165" s="6">
        <v>1</v>
      </c>
      <c r="BL165" s="31" t="s">
        <v>157</v>
      </c>
      <c r="BM165" s="6">
        <v>744</v>
      </c>
      <c r="BN165" s="31" t="s">
        <v>82</v>
      </c>
      <c r="BO165" s="6">
        <v>98</v>
      </c>
      <c r="BP165" s="6">
        <v>98</v>
      </c>
      <c r="BQ165" s="6">
        <v>98</v>
      </c>
      <c r="BR165" s="6">
        <v>5</v>
      </c>
    </row>
    <row r="166" spans="1:70" ht="68.25" customHeight="1" x14ac:dyDescent="0.2">
      <c r="A166" s="23"/>
      <c r="B166" s="217"/>
      <c r="C166" s="217"/>
      <c r="D166" s="217"/>
      <c r="E166" s="217"/>
      <c r="F166" s="217"/>
      <c r="G166" s="217"/>
      <c r="H166" s="217"/>
      <c r="I166" s="217"/>
      <c r="J166" s="217"/>
      <c r="K166" s="217"/>
      <c r="L166" s="217"/>
      <c r="M166" s="217"/>
      <c r="N166" s="217"/>
      <c r="O166" s="217"/>
      <c r="P166" s="173"/>
      <c r="Q166" s="174"/>
      <c r="R166" s="174"/>
      <c r="S166" s="173"/>
      <c r="T166" s="174"/>
      <c r="U166" s="174"/>
      <c r="V166" s="173"/>
      <c r="W166" s="174"/>
      <c r="X166" s="174"/>
      <c r="Y166" s="173"/>
      <c r="Z166" s="174"/>
      <c r="AA166" s="174"/>
      <c r="AB166" s="173"/>
      <c r="AC166" s="174"/>
      <c r="AD166" s="174"/>
      <c r="AE166" s="173" t="s">
        <v>159</v>
      </c>
      <c r="AF166" s="174"/>
      <c r="AG166" s="174"/>
      <c r="AH166" s="174"/>
      <c r="AI166" s="174"/>
      <c r="AJ166" s="175"/>
      <c r="AK166" s="219" t="s">
        <v>82</v>
      </c>
      <c r="AL166" s="219"/>
      <c r="AM166" s="219"/>
      <c r="AN166" s="220"/>
      <c r="AO166" s="219">
        <v>744</v>
      </c>
      <c r="AP166" s="219"/>
      <c r="AQ166" s="220"/>
      <c r="AR166" s="218">
        <v>100</v>
      </c>
      <c r="AS166" s="218"/>
      <c r="AT166" s="221"/>
      <c r="AU166" s="218">
        <v>100</v>
      </c>
      <c r="AV166" s="218"/>
      <c r="AW166" s="221"/>
      <c r="AX166" s="218">
        <v>100</v>
      </c>
      <c r="AY166" s="218"/>
      <c r="AZ166" s="218"/>
      <c r="BA166" s="6">
        <v>906</v>
      </c>
      <c r="BB166" s="8" t="s">
        <v>390</v>
      </c>
      <c r="BC166" s="6">
        <v>15010040</v>
      </c>
      <c r="BD166" s="9" t="s">
        <v>158</v>
      </c>
      <c r="BE166" s="10" t="s">
        <v>266</v>
      </c>
      <c r="BF166" s="10" t="s">
        <v>265</v>
      </c>
      <c r="BG166" s="31" t="s">
        <v>79</v>
      </c>
      <c r="BH166" s="31" t="s">
        <v>79</v>
      </c>
      <c r="BI166" s="31" t="s">
        <v>130</v>
      </c>
      <c r="BJ166" s="31"/>
      <c r="BK166" s="6">
        <v>2</v>
      </c>
      <c r="BL166" s="31" t="s">
        <v>159</v>
      </c>
      <c r="BM166" s="6">
        <v>744</v>
      </c>
      <c r="BN166" s="31" t="s">
        <v>82</v>
      </c>
      <c r="BO166" s="6">
        <v>100</v>
      </c>
      <c r="BP166" s="6">
        <v>100</v>
      </c>
      <c r="BQ166" s="6">
        <v>100</v>
      </c>
      <c r="BR166" s="6">
        <v>5</v>
      </c>
    </row>
    <row r="167" spans="1:70" ht="90.75" customHeight="1" x14ac:dyDescent="0.2">
      <c r="A167" s="23"/>
      <c r="B167" s="217"/>
      <c r="C167" s="217"/>
      <c r="D167" s="217"/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173"/>
      <c r="Q167" s="174"/>
      <c r="R167" s="174"/>
      <c r="S167" s="173"/>
      <c r="T167" s="174"/>
      <c r="U167" s="174"/>
      <c r="V167" s="173"/>
      <c r="W167" s="174"/>
      <c r="X167" s="174"/>
      <c r="Y167" s="173"/>
      <c r="Z167" s="174"/>
      <c r="AA167" s="174"/>
      <c r="AB167" s="173"/>
      <c r="AC167" s="174"/>
      <c r="AD167" s="174"/>
      <c r="AE167" s="173" t="s">
        <v>134</v>
      </c>
      <c r="AF167" s="174"/>
      <c r="AG167" s="174"/>
      <c r="AH167" s="174"/>
      <c r="AI167" s="174"/>
      <c r="AJ167" s="175"/>
      <c r="AK167" s="219" t="s">
        <v>82</v>
      </c>
      <c r="AL167" s="219"/>
      <c r="AM167" s="219"/>
      <c r="AN167" s="220"/>
      <c r="AO167" s="219">
        <v>744</v>
      </c>
      <c r="AP167" s="219"/>
      <c r="AQ167" s="220"/>
      <c r="AR167" s="218">
        <v>100</v>
      </c>
      <c r="AS167" s="218"/>
      <c r="AT167" s="221"/>
      <c r="AU167" s="218">
        <v>100</v>
      </c>
      <c r="AV167" s="218"/>
      <c r="AW167" s="221"/>
      <c r="AX167" s="218">
        <v>100</v>
      </c>
      <c r="AY167" s="218"/>
      <c r="AZ167" s="218"/>
      <c r="BA167" s="6">
        <v>906</v>
      </c>
      <c r="BB167" s="8" t="s">
        <v>390</v>
      </c>
      <c r="BC167" s="6">
        <v>15010040</v>
      </c>
      <c r="BD167" s="9" t="s">
        <v>158</v>
      </c>
      <c r="BE167" s="10" t="s">
        <v>266</v>
      </c>
      <c r="BF167" s="10" t="s">
        <v>265</v>
      </c>
      <c r="BG167" s="31" t="s">
        <v>79</v>
      </c>
      <c r="BH167" s="31" t="s">
        <v>79</v>
      </c>
      <c r="BI167" s="31" t="s">
        <v>130</v>
      </c>
      <c r="BJ167" s="31"/>
      <c r="BK167" s="6">
        <v>3</v>
      </c>
      <c r="BL167" s="31" t="s">
        <v>134</v>
      </c>
      <c r="BM167" s="6">
        <v>744</v>
      </c>
      <c r="BN167" s="31" t="s">
        <v>82</v>
      </c>
      <c r="BO167" s="6">
        <v>100</v>
      </c>
      <c r="BP167" s="6">
        <v>100</v>
      </c>
      <c r="BQ167" s="6">
        <v>100</v>
      </c>
      <c r="BR167" s="6">
        <v>5</v>
      </c>
    </row>
    <row r="168" spans="1:70" ht="79.5" customHeight="1" x14ac:dyDescent="0.2">
      <c r="A168" s="23"/>
      <c r="B168" s="217"/>
      <c r="C168" s="217"/>
      <c r="D168" s="217"/>
      <c r="E168" s="217"/>
      <c r="F168" s="217"/>
      <c r="G168" s="217"/>
      <c r="H168" s="217"/>
      <c r="I168" s="217"/>
      <c r="J168" s="217"/>
      <c r="K168" s="217"/>
      <c r="L168" s="217"/>
      <c r="M168" s="217"/>
      <c r="N168" s="217"/>
      <c r="O168" s="217"/>
      <c r="P168" s="173"/>
      <c r="Q168" s="174"/>
      <c r="R168" s="174"/>
      <c r="S168" s="173"/>
      <c r="T168" s="174"/>
      <c r="U168" s="174"/>
      <c r="V168" s="173"/>
      <c r="W168" s="174"/>
      <c r="X168" s="174"/>
      <c r="Y168" s="173"/>
      <c r="Z168" s="174"/>
      <c r="AA168" s="174"/>
      <c r="AB168" s="173"/>
      <c r="AC168" s="174"/>
      <c r="AD168" s="174"/>
      <c r="AE168" s="173" t="s">
        <v>135</v>
      </c>
      <c r="AF168" s="174"/>
      <c r="AG168" s="174"/>
      <c r="AH168" s="174"/>
      <c r="AI168" s="174"/>
      <c r="AJ168" s="175"/>
      <c r="AK168" s="219" t="s">
        <v>82</v>
      </c>
      <c r="AL168" s="219"/>
      <c r="AM168" s="219"/>
      <c r="AN168" s="220"/>
      <c r="AO168" s="219">
        <v>744</v>
      </c>
      <c r="AP168" s="219"/>
      <c r="AQ168" s="220"/>
      <c r="AR168" s="218">
        <v>70</v>
      </c>
      <c r="AS168" s="218"/>
      <c r="AT168" s="221"/>
      <c r="AU168" s="218">
        <v>70</v>
      </c>
      <c r="AV168" s="218"/>
      <c r="AW168" s="221"/>
      <c r="AX168" s="218">
        <v>70</v>
      </c>
      <c r="AY168" s="218"/>
      <c r="AZ168" s="218"/>
      <c r="BA168" s="6">
        <v>906</v>
      </c>
      <c r="BB168" s="8" t="s">
        <v>390</v>
      </c>
      <c r="BC168" s="6">
        <v>15010040</v>
      </c>
      <c r="BD168" s="9" t="s">
        <v>158</v>
      </c>
      <c r="BE168" s="10" t="s">
        <v>266</v>
      </c>
      <c r="BF168" s="10" t="s">
        <v>265</v>
      </c>
      <c r="BG168" s="31" t="s">
        <v>79</v>
      </c>
      <c r="BH168" s="31" t="s">
        <v>79</v>
      </c>
      <c r="BI168" s="31" t="s">
        <v>130</v>
      </c>
      <c r="BJ168" s="31"/>
      <c r="BK168" s="6">
        <v>4</v>
      </c>
      <c r="BL168" s="31" t="s">
        <v>135</v>
      </c>
      <c r="BM168" s="6">
        <v>744</v>
      </c>
      <c r="BN168" s="31" t="s">
        <v>82</v>
      </c>
      <c r="BO168" s="6">
        <v>70</v>
      </c>
      <c r="BP168" s="6">
        <v>70</v>
      </c>
      <c r="BQ168" s="6">
        <v>70</v>
      </c>
      <c r="BR168" s="6">
        <v>5</v>
      </c>
    </row>
    <row r="169" spans="1:70" ht="180.75" customHeight="1" x14ac:dyDescent="0.2">
      <c r="A169" s="23"/>
      <c r="B169" s="242"/>
      <c r="C169" s="242"/>
      <c r="D169" s="242"/>
      <c r="E169" s="242"/>
      <c r="F169" s="242"/>
      <c r="G169" s="242"/>
      <c r="H169" s="242"/>
      <c r="I169" s="242"/>
      <c r="J169" s="242"/>
      <c r="K169" s="242"/>
      <c r="L169" s="242"/>
      <c r="M169" s="242"/>
      <c r="N169" s="242"/>
      <c r="O169" s="242"/>
      <c r="P169" s="241"/>
      <c r="Q169" s="240"/>
      <c r="R169" s="240"/>
      <c r="S169" s="241"/>
      <c r="T169" s="240"/>
      <c r="U169" s="240"/>
      <c r="V169" s="241"/>
      <c r="W169" s="240"/>
      <c r="X169" s="240"/>
      <c r="Y169" s="241"/>
      <c r="Z169" s="240"/>
      <c r="AA169" s="240"/>
      <c r="AB169" s="241"/>
      <c r="AC169" s="240"/>
      <c r="AD169" s="240"/>
      <c r="AE169" s="241" t="s">
        <v>136</v>
      </c>
      <c r="AF169" s="240"/>
      <c r="AG169" s="240"/>
      <c r="AH169" s="240"/>
      <c r="AI169" s="240"/>
      <c r="AJ169" s="249"/>
      <c r="AK169" s="250" t="s">
        <v>82</v>
      </c>
      <c r="AL169" s="250"/>
      <c r="AM169" s="250"/>
      <c r="AN169" s="251"/>
      <c r="AO169" s="250">
        <v>744</v>
      </c>
      <c r="AP169" s="250"/>
      <c r="AQ169" s="251"/>
      <c r="AR169" s="252">
        <v>100</v>
      </c>
      <c r="AS169" s="252"/>
      <c r="AT169" s="253"/>
      <c r="AU169" s="252">
        <v>100</v>
      </c>
      <c r="AV169" s="252"/>
      <c r="AW169" s="253"/>
      <c r="AX169" s="252">
        <v>100</v>
      </c>
      <c r="AY169" s="252"/>
      <c r="AZ169" s="252"/>
      <c r="BA169" s="6">
        <v>906</v>
      </c>
      <c r="BB169" s="8" t="s">
        <v>390</v>
      </c>
      <c r="BC169" s="6">
        <v>15010040</v>
      </c>
      <c r="BD169" s="9" t="s">
        <v>158</v>
      </c>
      <c r="BE169" s="10" t="s">
        <v>266</v>
      </c>
      <c r="BF169" s="10" t="s">
        <v>265</v>
      </c>
      <c r="BG169" s="31" t="s">
        <v>79</v>
      </c>
      <c r="BH169" s="31" t="s">
        <v>79</v>
      </c>
      <c r="BI169" s="31" t="s">
        <v>130</v>
      </c>
      <c r="BJ169" s="31"/>
      <c r="BK169" s="6">
        <v>5</v>
      </c>
      <c r="BL169" s="31" t="s">
        <v>136</v>
      </c>
      <c r="BM169" s="6">
        <v>744</v>
      </c>
      <c r="BN169" s="31" t="s">
        <v>82</v>
      </c>
      <c r="BO169" s="6">
        <v>100</v>
      </c>
      <c r="BP169" s="6">
        <v>100</v>
      </c>
      <c r="BQ169" s="6">
        <v>100</v>
      </c>
      <c r="BR169" s="6">
        <v>5</v>
      </c>
    </row>
    <row r="170" spans="1:70" x14ac:dyDescent="0.2">
      <c r="A170" s="23"/>
      <c r="B170" s="193">
        <v>1</v>
      </c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>
        <v>2</v>
      </c>
      <c r="Q170" s="193"/>
      <c r="R170" s="193"/>
      <c r="S170" s="193">
        <v>3</v>
      </c>
      <c r="T170" s="193"/>
      <c r="U170" s="193"/>
      <c r="V170" s="193">
        <v>4</v>
      </c>
      <c r="W170" s="193"/>
      <c r="X170" s="193"/>
      <c r="Y170" s="193">
        <v>5</v>
      </c>
      <c r="Z170" s="193"/>
      <c r="AA170" s="193"/>
      <c r="AB170" s="193">
        <v>6</v>
      </c>
      <c r="AC170" s="193"/>
      <c r="AD170" s="193"/>
      <c r="AE170" s="193">
        <v>7</v>
      </c>
      <c r="AF170" s="193"/>
      <c r="AG170" s="193"/>
      <c r="AH170" s="193"/>
      <c r="AI170" s="193"/>
      <c r="AJ170" s="193"/>
      <c r="AK170" s="193">
        <v>8</v>
      </c>
      <c r="AL170" s="193"/>
      <c r="AM170" s="193"/>
      <c r="AN170" s="193"/>
      <c r="AO170" s="193">
        <v>9</v>
      </c>
      <c r="AP170" s="193"/>
      <c r="AQ170" s="193"/>
      <c r="AR170" s="193">
        <v>10</v>
      </c>
      <c r="AS170" s="193"/>
      <c r="AT170" s="193"/>
      <c r="AU170" s="193">
        <v>11</v>
      </c>
      <c r="AV170" s="193"/>
      <c r="AW170" s="193"/>
      <c r="AX170" s="193">
        <v>12</v>
      </c>
      <c r="AY170" s="193"/>
      <c r="AZ170" s="193"/>
      <c r="BA170" s="6"/>
      <c r="BB170" s="8"/>
      <c r="BC170" s="6"/>
      <c r="BD170" s="9"/>
      <c r="BE170" s="10"/>
      <c r="BF170" s="10"/>
      <c r="BG170" s="31"/>
      <c r="BH170" s="31"/>
      <c r="BI170" s="31"/>
      <c r="BJ170" s="31"/>
      <c r="BK170" s="6"/>
      <c r="BL170" s="31"/>
      <c r="BM170" s="6"/>
      <c r="BN170" s="31"/>
      <c r="BO170" s="6"/>
      <c r="BP170" s="6"/>
      <c r="BQ170" s="6"/>
      <c r="BR170" s="6"/>
    </row>
    <row r="171" spans="1:70" ht="113.25" customHeight="1" x14ac:dyDescent="0.2">
      <c r="A171" s="23"/>
      <c r="B171" s="217" t="s">
        <v>564</v>
      </c>
      <c r="C171" s="217"/>
      <c r="D171" s="217"/>
      <c r="E171" s="217"/>
      <c r="F171" s="217"/>
      <c r="G171" s="217"/>
      <c r="H171" s="217"/>
      <c r="I171" s="217"/>
      <c r="J171" s="217"/>
      <c r="K171" s="217"/>
      <c r="L171" s="217"/>
      <c r="M171" s="217"/>
      <c r="N171" s="217"/>
      <c r="O171" s="217"/>
      <c r="P171" s="173" t="s">
        <v>79</v>
      </c>
      <c r="Q171" s="174"/>
      <c r="R171" s="174"/>
      <c r="S171" s="173" t="s">
        <v>79</v>
      </c>
      <c r="T171" s="174"/>
      <c r="U171" s="174"/>
      <c r="V171" s="173" t="s">
        <v>79</v>
      </c>
      <c r="W171" s="174"/>
      <c r="X171" s="174"/>
      <c r="Y171" s="173" t="s">
        <v>130</v>
      </c>
      <c r="Z171" s="174"/>
      <c r="AA171" s="174"/>
      <c r="AB171" s="173" t="s">
        <v>80</v>
      </c>
      <c r="AC171" s="174"/>
      <c r="AD171" s="174"/>
      <c r="AE171" s="173" t="s">
        <v>157</v>
      </c>
      <c r="AF171" s="174"/>
      <c r="AG171" s="174"/>
      <c r="AH171" s="174"/>
      <c r="AI171" s="174"/>
      <c r="AJ171" s="175"/>
      <c r="AK171" s="219" t="s">
        <v>82</v>
      </c>
      <c r="AL171" s="219"/>
      <c r="AM171" s="219"/>
      <c r="AN171" s="220"/>
      <c r="AO171" s="219">
        <v>744</v>
      </c>
      <c r="AP171" s="219"/>
      <c r="AQ171" s="220"/>
      <c r="AR171" s="218">
        <v>98</v>
      </c>
      <c r="AS171" s="218"/>
      <c r="AT171" s="221"/>
      <c r="AU171" s="218">
        <v>98</v>
      </c>
      <c r="AV171" s="218"/>
      <c r="AW171" s="221"/>
      <c r="AX171" s="218">
        <v>98</v>
      </c>
      <c r="AY171" s="218"/>
      <c r="AZ171" s="218"/>
      <c r="BA171" s="6">
        <v>906</v>
      </c>
      <c r="BB171" s="8" t="s">
        <v>390</v>
      </c>
      <c r="BC171" s="6">
        <v>15010040</v>
      </c>
      <c r="BD171" s="9" t="s">
        <v>158</v>
      </c>
      <c r="BE171" s="10" t="s">
        <v>156</v>
      </c>
      <c r="BF171" s="10" t="s">
        <v>79</v>
      </c>
      <c r="BG171" s="31" t="s">
        <v>79</v>
      </c>
      <c r="BH171" s="31" t="s">
        <v>79</v>
      </c>
      <c r="BI171" s="31" t="s">
        <v>130</v>
      </c>
      <c r="BJ171" s="31"/>
      <c r="BK171" s="6">
        <v>1</v>
      </c>
      <c r="BL171" s="31" t="s">
        <v>157</v>
      </c>
      <c r="BM171" s="6">
        <v>744</v>
      </c>
      <c r="BN171" s="31" t="s">
        <v>82</v>
      </c>
      <c r="BO171" s="6">
        <v>98</v>
      </c>
      <c r="BP171" s="6">
        <v>98</v>
      </c>
      <c r="BQ171" s="6">
        <v>98</v>
      </c>
      <c r="BR171" s="6">
        <v>5</v>
      </c>
    </row>
    <row r="172" spans="1:70" ht="68.25" customHeight="1" x14ac:dyDescent="0.2">
      <c r="A172" s="23"/>
      <c r="B172" s="217"/>
      <c r="C172" s="217"/>
      <c r="D172" s="217"/>
      <c r="E172" s="217"/>
      <c r="F172" s="217"/>
      <c r="G172" s="217"/>
      <c r="H172" s="217"/>
      <c r="I172" s="217"/>
      <c r="J172" s="217"/>
      <c r="K172" s="217"/>
      <c r="L172" s="217"/>
      <c r="M172" s="217"/>
      <c r="N172" s="217"/>
      <c r="O172" s="217"/>
      <c r="P172" s="173"/>
      <c r="Q172" s="174"/>
      <c r="R172" s="174"/>
      <c r="S172" s="173"/>
      <c r="T172" s="174"/>
      <c r="U172" s="174"/>
      <c r="V172" s="173"/>
      <c r="W172" s="174"/>
      <c r="X172" s="174"/>
      <c r="Y172" s="173"/>
      <c r="Z172" s="174"/>
      <c r="AA172" s="174"/>
      <c r="AB172" s="173"/>
      <c r="AC172" s="174"/>
      <c r="AD172" s="174"/>
      <c r="AE172" s="173" t="s">
        <v>159</v>
      </c>
      <c r="AF172" s="174"/>
      <c r="AG172" s="174"/>
      <c r="AH172" s="174"/>
      <c r="AI172" s="174"/>
      <c r="AJ172" s="175"/>
      <c r="AK172" s="219" t="s">
        <v>82</v>
      </c>
      <c r="AL172" s="219"/>
      <c r="AM172" s="219"/>
      <c r="AN172" s="220"/>
      <c r="AO172" s="219">
        <v>744</v>
      </c>
      <c r="AP172" s="219"/>
      <c r="AQ172" s="220"/>
      <c r="AR172" s="218">
        <v>100</v>
      </c>
      <c r="AS172" s="218"/>
      <c r="AT172" s="221"/>
      <c r="AU172" s="218">
        <v>100</v>
      </c>
      <c r="AV172" s="218"/>
      <c r="AW172" s="221"/>
      <c r="AX172" s="218">
        <v>100</v>
      </c>
      <c r="AY172" s="218"/>
      <c r="AZ172" s="218"/>
      <c r="BA172" s="6">
        <v>906</v>
      </c>
      <c r="BB172" s="8" t="s">
        <v>390</v>
      </c>
      <c r="BC172" s="6">
        <v>15010040</v>
      </c>
      <c r="BD172" s="9" t="s">
        <v>158</v>
      </c>
      <c r="BE172" s="10" t="s">
        <v>156</v>
      </c>
      <c r="BF172" s="10" t="s">
        <v>79</v>
      </c>
      <c r="BG172" s="31" t="s">
        <v>79</v>
      </c>
      <c r="BH172" s="31" t="s">
        <v>79</v>
      </c>
      <c r="BI172" s="31" t="s">
        <v>130</v>
      </c>
      <c r="BJ172" s="31"/>
      <c r="BK172" s="6">
        <v>2</v>
      </c>
      <c r="BL172" s="31" t="s">
        <v>159</v>
      </c>
      <c r="BM172" s="6">
        <v>744</v>
      </c>
      <c r="BN172" s="31" t="s">
        <v>82</v>
      </c>
      <c r="BO172" s="6">
        <v>100</v>
      </c>
      <c r="BP172" s="6">
        <v>100</v>
      </c>
      <c r="BQ172" s="6">
        <v>100</v>
      </c>
      <c r="BR172" s="6">
        <v>5</v>
      </c>
    </row>
    <row r="173" spans="1:70" ht="90.75" customHeight="1" x14ac:dyDescent="0.2">
      <c r="A173" s="23"/>
      <c r="B173" s="217"/>
      <c r="C173" s="217"/>
      <c r="D173" s="217"/>
      <c r="E173" s="217"/>
      <c r="F173" s="217"/>
      <c r="G173" s="217"/>
      <c r="H173" s="217"/>
      <c r="I173" s="217"/>
      <c r="J173" s="217"/>
      <c r="K173" s="217"/>
      <c r="L173" s="217"/>
      <c r="M173" s="217"/>
      <c r="N173" s="217"/>
      <c r="O173" s="217"/>
      <c r="P173" s="173"/>
      <c r="Q173" s="174"/>
      <c r="R173" s="174"/>
      <c r="S173" s="173"/>
      <c r="T173" s="174"/>
      <c r="U173" s="174"/>
      <c r="V173" s="173"/>
      <c r="W173" s="174"/>
      <c r="X173" s="174"/>
      <c r="Y173" s="173"/>
      <c r="Z173" s="174"/>
      <c r="AA173" s="174"/>
      <c r="AB173" s="173"/>
      <c r="AC173" s="174"/>
      <c r="AD173" s="174"/>
      <c r="AE173" s="173" t="s">
        <v>134</v>
      </c>
      <c r="AF173" s="174"/>
      <c r="AG173" s="174"/>
      <c r="AH173" s="174"/>
      <c r="AI173" s="174"/>
      <c r="AJ173" s="175"/>
      <c r="AK173" s="219" t="s">
        <v>82</v>
      </c>
      <c r="AL173" s="219"/>
      <c r="AM173" s="219"/>
      <c r="AN173" s="220"/>
      <c r="AO173" s="219">
        <v>744</v>
      </c>
      <c r="AP173" s="219"/>
      <c r="AQ173" s="220"/>
      <c r="AR173" s="218">
        <v>100</v>
      </c>
      <c r="AS173" s="218"/>
      <c r="AT173" s="221"/>
      <c r="AU173" s="218">
        <v>100</v>
      </c>
      <c r="AV173" s="218"/>
      <c r="AW173" s="221"/>
      <c r="AX173" s="218">
        <v>100</v>
      </c>
      <c r="AY173" s="218"/>
      <c r="AZ173" s="218"/>
      <c r="BA173" s="6">
        <v>906</v>
      </c>
      <c r="BB173" s="8" t="s">
        <v>390</v>
      </c>
      <c r="BC173" s="6">
        <v>15010040</v>
      </c>
      <c r="BD173" s="9" t="s">
        <v>158</v>
      </c>
      <c r="BE173" s="10" t="s">
        <v>156</v>
      </c>
      <c r="BF173" s="10" t="s">
        <v>79</v>
      </c>
      <c r="BG173" s="31" t="s">
        <v>79</v>
      </c>
      <c r="BH173" s="31" t="s">
        <v>79</v>
      </c>
      <c r="BI173" s="31" t="s">
        <v>130</v>
      </c>
      <c r="BJ173" s="31"/>
      <c r="BK173" s="6">
        <v>3</v>
      </c>
      <c r="BL173" s="31" t="s">
        <v>134</v>
      </c>
      <c r="BM173" s="6">
        <v>744</v>
      </c>
      <c r="BN173" s="31" t="s">
        <v>82</v>
      </c>
      <c r="BO173" s="6">
        <v>100</v>
      </c>
      <c r="BP173" s="6">
        <v>100</v>
      </c>
      <c r="BQ173" s="6">
        <v>100</v>
      </c>
      <c r="BR173" s="6">
        <v>5</v>
      </c>
    </row>
    <row r="174" spans="1:70" ht="79.5" customHeight="1" x14ac:dyDescent="0.2">
      <c r="A174" s="23"/>
      <c r="B174" s="217"/>
      <c r="C174" s="217"/>
      <c r="D174" s="217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173"/>
      <c r="Q174" s="174"/>
      <c r="R174" s="174"/>
      <c r="S174" s="173"/>
      <c r="T174" s="174"/>
      <c r="U174" s="174"/>
      <c r="V174" s="173"/>
      <c r="W174" s="174"/>
      <c r="X174" s="174"/>
      <c r="Y174" s="173"/>
      <c r="Z174" s="174"/>
      <c r="AA174" s="174"/>
      <c r="AB174" s="173"/>
      <c r="AC174" s="174"/>
      <c r="AD174" s="174"/>
      <c r="AE174" s="173" t="s">
        <v>135</v>
      </c>
      <c r="AF174" s="174"/>
      <c r="AG174" s="174"/>
      <c r="AH174" s="174"/>
      <c r="AI174" s="174"/>
      <c r="AJ174" s="175"/>
      <c r="AK174" s="219" t="s">
        <v>82</v>
      </c>
      <c r="AL174" s="219"/>
      <c r="AM174" s="219"/>
      <c r="AN174" s="220"/>
      <c r="AO174" s="219">
        <v>744</v>
      </c>
      <c r="AP174" s="219"/>
      <c r="AQ174" s="220"/>
      <c r="AR174" s="218">
        <v>70</v>
      </c>
      <c r="AS174" s="218"/>
      <c r="AT174" s="221"/>
      <c r="AU174" s="218">
        <v>70</v>
      </c>
      <c r="AV174" s="218"/>
      <c r="AW174" s="221"/>
      <c r="AX174" s="218">
        <v>70</v>
      </c>
      <c r="AY174" s="218"/>
      <c r="AZ174" s="218"/>
      <c r="BA174" s="6">
        <v>906</v>
      </c>
      <c r="BB174" s="8" t="s">
        <v>390</v>
      </c>
      <c r="BC174" s="6">
        <v>15010040</v>
      </c>
      <c r="BD174" s="9" t="s">
        <v>158</v>
      </c>
      <c r="BE174" s="10" t="s">
        <v>156</v>
      </c>
      <c r="BF174" s="10" t="s">
        <v>79</v>
      </c>
      <c r="BG174" s="31" t="s">
        <v>79</v>
      </c>
      <c r="BH174" s="31" t="s">
        <v>79</v>
      </c>
      <c r="BI174" s="31" t="s">
        <v>130</v>
      </c>
      <c r="BJ174" s="31"/>
      <c r="BK174" s="6">
        <v>4</v>
      </c>
      <c r="BL174" s="31" t="s">
        <v>135</v>
      </c>
      <c r="BM174" s="6">
        <v>744</v>
      </c>
      <c r="BN174" s="31" t="s">
        <v>82</v>
      </c>
      <c r="BO174" s="6">
        <v>70</v>
      </c>
      <c r="BP174" s="6">
        <v>70</v>
      </c>
      <c r="BQ174" s="6">
        <v>70</v>
      </c>
      <c r="BR174" s="6">
        <v>5</v>
      </c>
    </row>
    <row r="175" spans="1:70" ht="180.75" customHeight="1" x14ac:dyDescent="0.2">
      <c r="A175" s="23"/>
      <c r="B175" s="217"/>
      <c r="C175" s="217"/>
      <c r="D175" s="217"/>
      <c r="E175" s="217"/>
      <c r="F175" s="217"/>
      <c r="G175" s="217"/>
      <c r="H175" s="217"/>
      <c r="I175" s="217"/>
      <c r="J175" s="217"/>
      <c r="K175" s="217"/>
      <c r="L175" s="217"/>
      <c r="M175" s="217"/>
      <c r="N175" s="217"/>
      <c r="O175" s="217"/>
      <c r="P175" s="173"/>
      <c r="Q175" s="174"/>
      <c r="R175" s="174"/>
      <c r="S175" s="173"/>
      <c r="T175" s="174"/>
      <c r="U175" s="174"/>
      <c r="V175" s="173"/>
      <c r="W175" s="174"/>
      <c r="X175" s="174"/>
      <c r="Y175" s="173"/>
      <c r="Z175" s="174"/>
      <c r="AA175" s="174"/>
      <c r="AB175" s="173"/>
      <c r="AC175" s="174"/>
      <c r="AD175" s="174"/>
      <c r="AE175" s="173" t="s">
        <v>136</v>
      </c>
      <c r="AF175" s="174"/>
      <c r="AG175" s="174"/>
      <c r="AH175" s="174"/>
      <c r="AI175" s="174"/>
      <c r="AJ175" s="175"/>
      <c r="AK175" s="219" t="s">
        <v>82</v>
      </c>
      <c r="AL175" s="219"/>
      <c r="AM175" s="219"/>
      <c r="AN175" s="220"/>
      <c r="AO175" s="219">
        <v>744</v>
      </c>
      <c r="AP175" s="219"/>
      <c r="AQ175" s="220"/>
      <c r="AR175" s="218">
        <v>100</v>
      </c>
      <c r="AS175" s="218"/>
      <c r="AT175" s="221"/>
      <c r="AU175" s="218">
        <v>100</v>
      </c>
      <c r="AV175" s="218"/>
      <c r="AW175" s="221"/>
      <c r="AX175" s="218">
        <v>100</v>
      </c>
      <c r="AY175" s="218"/>
      <c r="AZ175" s="218"/>
      <c r="BA175" s="6">
        <v>906</v>
      </c>
      <c r="BB175" s="8" t="s">
        <v>390</v>
      </c>
      <c r="BC175" s="6">
        <v>15010040</v>
      </c>
      <c r="BD175" s="9" t="s">
        <v>158</v>
      </c>
      <c r="BE175" s="10" t="s">
        <v>156</v>
      </c>
      <c r="BF175" s="10" t="s">
        <v>79</v>
      </c>
      <c r="BG175" s="31" t="s">
        <v>79</v>
      </c>
      <c r="BH175" s="31" t="s">
        <v>79</v>
      </c>
      <c r="BI175" s="31" t="s">
        <v>130</v>
      </c>
      <c r="BJ175" s="31"/>
      <c r="BK175" s="6">
        <v>5</v>
      </c>
      <c r="BL175" s="31" t="s">
        <v>136</v>
      </c>
      <c r="BM175" s="6">
        <v>744</v>
      </c>
      <c r="BN175" s="31" t="s">
        <v>82</v>
      </c>
      <c r="BO175" s="6">
        <v>100</v>
      </c>
      <c r="BP175" s="6">
        <v>100</v>
      </c>
      <c r="BQ175" s="6">
        <v>100</v>
      </c>
      <c r="BR175" s="6">
        <v>5</v>
      </c>
    </row>
    <row r="176" spans="1:70" ht="12.75" customHeight="1" x14ac:dyDescent="0.2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>
        <v>936</v>
      </c>
      <c r="BP176" s="23">
        <v>936</v>
      </c>
      <c r="BQ176" s="23">
        <v>936</v>
      </c>
      <c r="BR176" s="23">
        <v>5</v>
      </c>
    </row>
    <row r="177" spans="1:73" ht="15" customHeight="1" x14ac:dyDescent="0.25">
      <c r="A177" s="23"/>
      <c r="B177" s="222" t="s">
        <v>84</v>
      </c>
      <c r="C177" s="222"/>
      <c r="D177" s="222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1:73" ht="15" customHeight="1" x14ac:dyDescent="0.25">
      <c r="A178" s="23"/>
      <c r="B178" s="20" t="s">
        <v>85</v>
      </c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183">
        <v>5</v>
      </c>
      <c r="Z178" s="183"/>
      <c r="AA178" s="183"/>
      <c r="AB178" s="18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1:73" ht="12.75" customHeight="1" x14ac:dyDescent="0.2">
      <c r="A179" s="23"/>
      <c r="B179" s="23"/>
      <c r="C179" s="23"/>
      <c r="D179" s="23"/>
      <c r="E179" s="23"/>
      <c r="F179" s="23"/>
      <c r="G179" s="23"/>
      <c r="H179" s="23"/>
      <c r="I179" s="23"/>
      <c r="J179" s="23" t="s">
        <v>86</v>
      </c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1:73" ht="15" customHeight="1" x14ac:dyDescent="0.25">
      <c r="A180" s="23"/>
      <c r="B180" s="20" t="s">
        <v>87</v>
      </c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</row>
    <row r="181" spans="1:73" ht="9.75" customHeight="1" x14ac:dyDescent="0.25">
      <c r="A181" s="23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1"/>
      <c r="AU181" s="21"/>
      <c r="AV181" s="21"/>
      <c r="AW181" s="21"/>
      <c r="AX181" s="21"/>
      <c r="AY181" s="21"/>
      <c r="AZ181" s="21"/>
      <c r="BA181" s="27"/>
      <c r="BB181" s="28"/>
      <c r="BC181" s="27"/>
      <c r="BD181" s="27"/>
      <c r="BE181" s="27"/>
      <c r="BF181" s="29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</row>
    <row r="182" spans="1:73" ht="57" customHeight="1" x14ac:dyDescent="0.2">
      <c r="A182" s="23"/>
      <c r="B182" s="195" t="s">
        <v>48</v>
      </c>
      <c r="C182" s="195"/>
      <c r="D182" s="195"/>
      <c r="E182" s="195"/>
      <c r="F182" s="195"/>
      <c r="G182" s="211" t="s">
        <v>49</v>
      </c>
      <c r="H182" s="195"/>
      <c r="I182" s="195"/>
      <c r="J182" s="195"/>
      <c r="K182" s="195"/>
      <c r="L182" s="195"/>
      <c r="M182" s="195"/>
      <c r="N182" s="195"/>
      <c r="O182" s="195"/>
      <c r="P182" s="195" t="s">
        <v>50</v>
      </c>
      <c r="Q182" s="195"/>
      <c r="R182" s="195"/>
      <c r="S182" s="195"/>
      <c r="T182" s="195"/>
      <c r="U182" s="195"/>
      <c r="V182" s="195" t="s">
        <v>88</v>
      </c>
      <c r="W182" s="195"/>
      <c r="X182" s="195"/>
      <c r="Y182" s="195"/>
      <c r="Z182" s="195"/>
      <c r="AA182" s="195"/>
      <c r="AB182" s="195"/>
      <c r="AC182" s="195"/>
      <c r="AD182" s="195"/>
      <c r="AE182" s="195"/>
      <c r="AF182" s="195"/>
      <c r="AG182" s="195"/>
      <c r="AH182" s="195"/>
      <c r="AI182" s="195" t="s">
        <v>89</v>
      </c>
      <c r="AJ182" s="195"/>
      <c r="AK182" s="195"/>
      <c r="AL182" s="195"/>
      <c r="AM182" s="195"/>
      <c r="AN182" s="195"/>
      <c r="AO182" s="195"/>
      <c r="AP182" s="195"/>
      <c r="AQ182" s="195"/>
      <c r="AR182" s="195" t="s">
        <v>90</v>
      </c>
      <c r="AS182" s="195"/>
      <c r="AT182" s="195"/>
      <c r="AU182" s="195"/>
      <c r="AV182" s="195"/>
      <c r="AW182" s="195"/>
      <c r="AX182" s="195"/>
      <c r="AY182" s="195"/>
      <c r="AZ182" s="195"/>
      <c r="BA182" s="23"/>
      <c r="BB182" s="29"/>
      <c r="BC182" s="29"/>
      <c r="BD182" s="23"/>
      <c r="BE182" s="23"/>
      <c r="BF182" s="29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</row>
    <row r="183" spans="1:73" ht="34.5" customHeight="1" x14ac:dyDescent="0.2">
      <c r="A183" s="23"/>
      <c r="B183" s="195"/>
      <c r="C183" s="195"/>
      <c r="D183" s="195"/>
      <c r="E183" s="195"/>
      <c r="F183" s="195"/>
      <c r="G183" s="223" t="s">
        <v>53</v>
      </c>
      <c r="H183" s="203"/>
      <c r="I183" s="203"/>
      <c r="J183" s="203" t="s">
        <v>53</v>
      </c>
      <c r="K183" s="203"/>
      <c r="L183" s="203"/>
      <c r="M183" s="203" t="s">
        <v>53</v>
      </c>
      <c r="N183" s="203"/>
      <c r="O183" s="203"/>
      <c r="P183" s="203" t="s">
        <v>53</v>
      </c>
      <c r="Q183" s="203"/>
      <c r="R183" s="203"/>
      <c r="S183" s="203" t="s">
        <v>53</v>
      </c>
      <c r="T183" s="203"/>
      <c r="U183" s="203"/>
      <c r="V183" s="195" t="s">
        <v>54</v>
      </c>
      <c r="W183" s="195"/>
      <c r="X183" s="195"/>
      <c r="Y183" s="195"/>
      <c r="Z183" s="195"/>
      <c r="AA183" s="195"/>
      <c r="AB183" s="195" t="s">
        <v>55</v>
      </c>
      <c r="AC183" s="195"/>
      <c r="AD183" s="195"/>
      <c r="AE183" s="195"/>
      <c r="AF183" s="195"/>
      <c r="AG183" s="195"/>
      <c r="AH183" s="195"/>
      <c r="AI183" s="195" t="s">
        <v>56</v>
      </c>
      <c r="AJ183" s="195"/>
      <c r="AK183" s="195"/>
      <c r="AL183" s="195" t="s">
        <v>57</v>
      </c>
      <c r="AM183" s="195"/>
      <c r="AN183" s="195"/>
      <c r="AO183" s="195" t="s">
        <v>91</v>
      </c>
      <c r="AP183" s="195"/>
      <c r="AQ183" s="195"/>
      <c r="AR183" s="195" t="s">
        <v>56</v>
      </c>
      <c r="AS183" s="195"/>
      <c r="AT183" s="195"/>
      <c r="AU183" s="195" t="s">
        <v>92</v>
      </c>
      <c r="AV183" s="195"/>
      <c r="AW183" s="195"/>
      <c r="AX183" s="195" t="s">
        <v>58</v>
      </c>
      <c r="AY183" s="195"/>
      <c r="AZ183" s="195"/>
      <c r="BA183" s="27"/>
      <c r="BB183" s="28"/>
      <c r="BC183" s="27"/>
      <c r="BD183" s="30"/>
      <c r="BE183" s="30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</row>
    <row r="184" spans="1:73" ht="22.5" customHeight="1" x14ac:dyDescent="0.2">
      <c r="A184" s="23"/>
      <c r="B184" s="195"/>
      <c r="C184" s="195"/>
      <c r="D184" s="195"/>
      <c r="E184" s="195"/>
      <c r="F184" s="195"/>
      <c r="G184" s="223"/>
      <c r="H184" s="203"/>
      <c r="I184" s="203"/>
      <c r="J184" s="203"/>
      <c r="K184" s="203"/>
      <c r="L184" s="203"/>
      <c r="M184" s="203"/>
      <c r="N184" s="203"/>
      <c r="O184" s="203"/>
      <c r="P184" s="203"/>
      <c r="Q184" s="203"/>
      <c r="R184" s="203"/>
      <c r="S184" s="203"/>
      <c r="T184" s="203"/>
      <c r="U184" s="203"/>
      <c r="V184" s="195"/>
      <c r="W184" s="195"/>
      <c r="X184" s="195"/>
      <c r="Y184" s="195"/>
      <c r="Z184" s="195"/>
      <c r="AA184" s="195"/>
      <c r="AB184" s="195" t="s">
        <v>59</v>
      </c>
      <c r="AC184" s="195"/>
      <c r="AD184" s="195"/>
      <c r="AE184" s="195"/>
      <c r="AF184" s="193" t="s">
        <v>60</v>
      </c>
      <c r="AG184" s="193"/>
      <c r="AH184" s="193"/>
      <c r="AI184" s="195"/>
      <c r="AJ184" s="195"/>
      <c r="AK184" s="195"/>
      <c r="AL184" s="195"/>
      <c r="AM184" s="195"/>
      <c r="AN184" s="195"/>
      <c r="AO184" s="195"/>
      <c r="AP184" s="195"/>
      <c r="AQ184" s="195"/>
      <c r="AR184" s="195"/>
      <c r="AS184" s="195"/>
      <c r="AT184" s="195"/>
      <c r="AU184" s="195"/>
      <c r="AV184" s="195"/>
      <c r="AW184" s="195"/>
      <c r="AX184" s="195"/>
      <c r="AY184" s="195"/>
      <c r="AZ184" s="195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</row>
    <row r="185" spans="1:73" ht="12.75" customHeight="1" x14ac:dyDescent="0.2">
      <c r="A185" s="23"/>
      <c r="B185" s="224">
        <v>1</v>
      </c>
      <c r="C185" s="225"/>
      <c r="D185" s="225"/>
      <c r="E185" s="225"/>
      <c r="F185" s="226"/>
      <c r="G185" s="212">
        <v>2</v>
      </c>
      <c r="H185" s="212"/>
      <c r="I185" s="212"/>
      <c r="J185" s="212">
        <v>3</v>
      </c>
      <c r="K185" s="212"/>
      <c r="L185" s="212"/>
      <c r="M185" s="212">
        <v>4</v>
      </c>
      <c r="N185" s="212"/>
      <c r="O185" s="212"/>
      <c r="P185" s="212">
        <v>5</v>
      </c>
      <c r="Q185" s="212"/>
      <c r="R185" s="212"/>
      <c r="S185" s="212">
        <v>6</v>
      </c>
      <c r="T185" s="212"/>
      <c r="U185" s="212"/>
      <c r="V185" s="212">
        <v>7</v>
      </c>
      <c r="W185" s="212"/>
      <c r="X185" s="212"/>
      <c r="Y185" s="212"/>
      <c r="Z185" s="212"/>
      <c r="AA185" s="212"/>
      <c r="AB185" s="212">
        <v>8</v>
      </c>
      <c r="AC185" s="212"/>
      <c r="AD185" s="212"/>
      <c r="AE185" s="212"/>
      <c r="AF185" s="212">
        <v>9</v>
      </c>
      <c r="AG185" s="212"/>
      <c r="AH185" s="212"/>
      <c r="AI185" s="212">
        <v>10</v>
      </c>
      <c r="AJ185" s="212"/>
      <c r="AK185" s="212"/>
      <c r="AL185" s="212">
        <v>11</v>
      </c>
      <c r="AM185" s="212"/>
      <c r="AN185" s="212"/>
      <c r="AO185" s="212">
        <v>12</v>
      </c>
      <c r="AP185" s="212"/>
      <c r="AQ185" s="212"/>
      <c r="AR185" s="212">
        <v>13</v>
      </c>
      <c r="AS185" s="212"/>
      <c r="AT185" s="212"/>
      <c r="AU185" s="212">
        <v>14</v>
      </c>
      <c r="AV185" s="212"/>
      <c r="AW185" s="212"/>
      <c r="AX185" s="212">
        <v>15</v>
      </c>
      <c r="AY185" s="212"/>
      <c r="AZ185" s="212"/>
      <c r="BA185" s="23" t="s">
        <v>61</v>
      </c>
      <c r="BB185" s="23" t="s">
        <v>15</v>
      </c>
      <c r="BC185" s="23" t="s">
        <v>16</v>
      </c>
      <c r="BD185" s="23" t="s">
        <v>62</v>
      </c>
      <c r="BE185" s="23" t="s">
        <v>63</v>
      </c>
      <c r="BF185" s="23" t="s">
        <v>64</v>
      </c>
      <c r="BG185" s="23" t="s">
        <v>65</v>
      </c>
      <c r="BH185" s="23" t="s">
        <v>66</v>
      </c>
      <c r="BI185" s="23" t="s">
        <v>67</v>
      </c>
      <c r="BJ185" s="23" t="s">
        <v>68</v>
      </c>
      <c r="BK185" s="23" t="s">
        <v>69</v>
      </c>
      <c r="BL185" s="23" t="s">
        <v>70</v>
      </c>
      <c r="BM185" s="23" t="s">
        <v>71</v>
      </c>
      <c r="BN185" s="23" t="s">
        <v>72</v>
      </c>
      <c r="BO185" s="23" t="s">
        <v>73</v>
      </c>
      <c r="BP185" s="23" t="s">
        <v>74</v>
      </c>
      <c r="BQ185" s="23" t="s">
        <v>75</v>
      </c>
      <c r="BR185" s="23" t="s">
        <v>76</v>
      </c>
      <c r="BS185" s="23" t="s">
        <v>93</v>
      </c>
      <c r="BT185" s="23" t="s">
        <v>94</v>
      </c>
      <c r="BU185" s="23" t="s">
        <v>95</v>
      </c>
    </row>
    <row r="186" spans="1:73" ht="169.5" customHeight="1" x14ac:dyDescent="0.2">
      <c r="A186" s="23"/>
      <c r="B186" s="242" t="s">
        <v>563</v>
      </c>
      <c r="C186" s="242"/>
      <c r="D186" s="242"/>
      <c r="E186" s="242"/>
      <c r="F186" s="242"/>
      <c r="G186" s="241" t="s">
        <v>265</v>
      </c>
      <c r="H186" s="240"/>
      <c r="I186" s="240"/>
      <c r="J186" s="241" t="s">
        <v>79</v>
      </c>
      <c r="K186" s="240"/>
      <c r="L186" s="240"/>
      <c r="M186" s="241" t="s">
        <v>79</v>
      </c>
      <c r="N186" s="240"/>
      <c r="O186" s="240"/>
      <c r="P186" s="241" t="s">
        <v>130</v>
      </c>
      <c r="Q186" s="240"/>
      <c r="R186" s="240"/>
      <c r="S186" s="241" t="s">
        <v>80</v>
      </c>
      <c r="T186" s="240"/>
      <c r="U186" s="240"/>
      <c r="V186" s="173" t="s">
        <v>137</v>
      </c>
      <c r="W186" s="174"/>
      <c r="X186" s="174"/>
      <c r="Y186" s="174"/>
      <c r="Z186" s="174"/>
      <c r="AA186" s="175"/>
      <c r="AB186" s="229" t="s">
        <v>97</v>
      </c>
      <c r="AC186" s="229"/>
      <c r="AD186" s="229"/>
      <c r="AE186" s="230"/>
      <c r="AF186" s="229">
        <v>792</v>
      </c>
      <c r="AG186" s="229"/>
      <c r="AH186" s="230"/>
      <c r="AI186" s="231">
        <v>41</v>
      </c>
      <c r="AJ186" s="231"/>
      <c r="AK186" s="232"/>
      <c r="AL186" s="231">
        <v>50</v>
      </c>
      <c r="AM186" s="231"/>
      <c r="AN186" s="232"/>
      <c r="AO186" s="231">
        <v>50</v>
      </c>
      <c r="AP186" s="231"/>
      <c r="AQ186" s="232"/>
      <c r="AR186" s="227">
        <v>0</v>
      </c>
      <c r="AS186" s="227"/>
      <c r="AT186" s="228"/>
      <c r="AU186" s="227">
        <v>0</v>
      </c>
      <c r="AV186" s="227"/>
      <c r="AW186" s="228"/>
      <c r="AX186" s="227">
        <v>0</v>
      </c>
      <c r="AY186" s="227"/>
      <c r="AZ186" s="227"/>
      <c r="BA186" s="7">
        <v>906</v>
      </c>
      <c r="BB186" s="8" t="s">
        <v>390</v>
      </c>
      <c r="BC186" s="6">
        <v>15010040</v>
      </c>
      <c r="BD186" s="9" t="s">
        <v>158</v>
      </c>
      <c r="BE186" s="10" t="s">
        <v>266</v>
      </c>
      <c r="BF186" s="11" t="s">
        <v>265</v>
      </c>
      <c r="BG186" s="12" t="s">
        <v>79</v>
      </c>
      <c r="BH186" s="12" t="s">
        <v>79</v>
      </c>
      <c r="BI186" s="12" t="s">
        <v>130</v>
      </c>
      <c r="BJ186" s="12"/>
      <c r="BK186" s="6">
        <v>1</v>
      </c>
      <c r="BL186" s="12" t="s">
        <v>137</v>
      </c>
      <c r="BM186" s="6">
        <v>792</v>
      </c>
      <c r="BN186" s="12" t="s">
        <v>97</v>
      </c>
      <c r="BO186" s="6">
        <v>41</v>
      </c>
      <c r="BP186" s="6">
        <v>50</v>
      </c>
      <c r="BQ186" s="6">
        <v>50</v>
      </c>
      <c r="BR186" s="6">
        <v>7.5</v>
      </c>
      <c r="BS186" s="6">
        <v>0</v>
      </c>
      <c r="BT186" s="6">
        <v>0</v>
      </c>
      <c r="BU186" s="6">
        <v>0</v>
      </c>
    </row>
    <row r="187" spans="1:73" ht="34.5" customHeight="1" x14ac:dyDescent="0.2">
      <c r="A187" s="23"/>
      <c r="B187" s="217" t="s">
        <v>564</v>
      </c>
      <c r="C187" s="217"/>
      <c r="D187" s="217"/>
      <c r="E187" s="217"/>
      <c r="F187" s="217"/>
      <c r="G187" s="173" t="s">
        <v>79</v>
      </c>
      <c r="H187" s="174"/>
      <c r="I187" s="174"/>
      <c r="J187" s="173" t="s">
        <v>79</v>
      </c>
      <c r="K187" s="174"/>
      <c r="L187" s="174"/>
      <c r="M187" s="173" t="s">
        <v>79</v>
      </c>
      <c r="N187" s="174"/>
      <c r="O187" s="174"/>
      <c r="P187" s="173" t="s">
        <v>130</v>
      </c>
      <c r="Q187" s="174"/>
      <c r="R187" s="174"/>
      <c r="S187" s="173" t="s">
        <v>80</v>
      </c>
      <c r="T187" s="174"/>
      <c r="U187" s="174"/>
      <c r="V187" s="173" t="s">
        <v>137</v>
      </c>
      <c r="W187" s="174"/>
      <c r="X187" s="174"/>
      <c r="Y187" s="174"/>
      <c r="Z187" s="174"/>
      <c r="AA187" s="175"/>
      <c r="AB187" s="229" t="s">
        <v>97</v>
      </c>
      <c r="AC187" s="229"/>
      <c r="AD187" s="229"/>
      <c r="AE187" s="230"/>
      <c r="AF187" s="229">
        <v>792</v>
      </c>
      <c r="AG187" s="229"/>
      <c r="AH187" s="230"/>
      <c r="AI187" s="231">
        <v>37</v>
      </c>
      <c r="AJ187" s="231"/>
      <c r="AK187" s="232"/>
      <c r="AL187" s="231">
        <v>46</v>
      </c>
      <c r="AM187" s="231"/>
      <c r="AN187" s="232"/>
      <c r="AO187" s="231">
        <v>50</v>
      </c>
      <c r="AP187" s="231"/>
      <c r="AQ187" s="232"/>
      <c r="AR187" s="227">
        <v>0</v>
      </c>
      <c r="AS187" s="227"/>
      <c r="AT187" s="228"/>
      <c r="AU187" s="227">
        <v>0</v>
      </c>
      <c r="AV187" s="227"/>
      <c r="AW187" s="228"/>
      <c r="AX187" s="227">
        <v>0</v>
      </c>
      <c r="AY187" s="227"/>
      <c r="AZ187" s="227"/>
      <c r="BA187" s="7">
        <v>906</v>
      </c>
      <c r="BB187" s="8" t="s">
        <v>390</v>
      </c>
      <c r="BC187" s="6">
        <v>15010040</v>
      </c>
      <c r="BD187" s="9" t="s">
        <v>158</v>
      </c>
      <c r="BE187" s="10" t="s">
        <v>156</v>
      </c>
      <c r="BF187" s="11" t="s">
        <v>79</v>
      </c>
      <c r="BG187" s="12" t="s">
        <v>79</v>
      </c>
      <c r="BH187" s="12" t="s">
        <v>79</v>
      </c>
      <c r="BI187" s="12" t="s">
        <v>130</v>
      </c>
      <c r="BJ187" s="12"/>
      <c r="BK187" s="6">
        <v>1</v>
      </c>
      <c r="BL187" s="12" t="s">
        <v>137</v>
      </c>
      <c r="BM187" s="6">
        <v>792</v>
      </c>
      <c r="BN187" s="12" t="s">
        <v>97</v>
      </c>
      <c r="BO187" s="6">
        <v>37</v>
      </c>
      <c r="BP187" s="6">
        <v>46</v>
      </c>
      <c r="BQ187" s="6">
        <v>50</v>
      </c>
      <c r="BR187" s="6">
        <v>7.5</v>
      </c>
      <c r="BS187" s="6">
        <v>0</v>
      </c>
      <c r="BT187" s="6">
        <v>0</v>
      </c>
      <c r="BU187" s="6">
        <v>0</v>
      </c>
    </row>
    <row r="188" spans="1:73" ht="12.75" customHeight="1" x14ac:dyDescent="0.2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>
        <v>78</v>
      </c>
      <c r="BP188" s="23">
        <v>96</v>
      </c>
      <c r="BQ188" s="23">
        <v>100</v>
      </c>
      <c r="BR188" s="23">
        <v>7.5</v>
      </c>
      <c r="BS188" s="23">
        <v>0</v>
      </c>
      <c r="BT188" s="23">
        <v>0</v>
      </c>
      <c r="BU188" s="23">
        <v>0</v>
      </c>
    </row>
    <row r="189" spans="1:73" ht="15" customHeight="1" x14ac:dyDescent="0.25">
      <c r="A189" s="23"/>
      <c r="B189" s="222" t="s">
        <v>98</v>
      </c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  <c r="AA189" s="222"/>
      <c r="AB189" s="222"/>
      <c r="AC189" s="222"/>
      <c r="AD189" s="222"/>
      <c r="AE189" s="222"/>
      <c r="AF189" s="222"/>
      <c r="AG189" s="222"/>
      <c r="AH189" s="222"/>
      <c r="AI189" s="222"/>
      <c r="AJ189" s="222"/>
      <c r="AK189" s="222"/>
      <c r="AL189" s="222"/>
      <c r="AM189" s="222"/>
      <c r="AN189" s="222"/>
      <c r="AO189" s="222"/>
      <c r="AP189" s="222"/>
      <c r="AQ189" s="222"/>
      <c r="AR189" s="222"/>
      <c r="AS189" s="222"/>
      <c r="AT189" s="222"/>
      <c r="AU189" s="222"/>
      <c r="AV189" s="222"/>
      <c r="AW189" s="222"/>
      <c r="AX189" s="222"/>
      <c r="AY189" s="222"/>
      <c r="AZ189" s="222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</row>
    <row r="190" spans="1:73" ht="15" customHeight="1" x14ac:dyDescent="0.25">
      <c r="A190" s="23"/>
      <c r="B190" s="20" t="s">
        <v>85</v>
      </c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183">
        <v>5</v>
      </c>
      <c r="Z190" s="183"/>
      <c r="AA190" s="183"/>
      <c r="AB190" s="18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</row>
    <row r="191" spans="1:73" ht="12.75" customHeight="1" x14ac:dyDescent="0.2">
      <c r="A191" s="23"/>
      <c r="B191" s="23"/>
      <c r="C191" s="23"/>
      <c r="D191" s="23"/>
      <c r="E191" s="23"/>
      <c r="F191" s="23" t="s">
        <v>86</v>
      </c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</row>
    <row r="192" spans="1:73" ht="15" customHeight="1" x14ac:dyDescent="0.25">
      <c r="A192" s="23"/>
      <c r="B192" s="20" t="s">
        <v>99</v>
      </c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3"/>
      <c r="BB192" s="23"/>
      <c r="BC192" s="23"/>
      <c r="BD192" s="23"/>
      <c r="BE192" s="23"/>
      <c r="BF192" s="23"/>
      <c r="BG192" s="23"/>
      <c r="BH192" s="23"/>
      <c r="BI192" s="23"/>
    </row>
    <row r="193" spans="1:61" ht="9.75" customHeight="1" x14ac:dyDescent="0.25">
      <c r="A193" s="23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1"/>
      <c r="AU193" s="21"/>
      <c r="AV193" s="21"/>
      <c r="AW193" s="21"/>
      <c r="AX193" s="21"/>
      <c r="AY193" s="21"/>
      <c r="AZ193" s="21"/>
      <c r="BA193" s="27"/>
      <c r="BB193" s="28"/>
      <c r="BC193" s="27"/>
      <c r="BD193" s="27"/>
      <c r="BE193" s="23"/>
      <c r="BF193" s="23"/>
      <c r="BG193" s="23"/>
      <c r="BH193" s="23"/>
      <c r="BI193" s="23"/>
    </row>
    <row r="194" spans="1:61" ht="12.75" customHeight="1" x14ac:dyDescent="0.2">
      <c r="A194" s="23"/>
      <c r="B194" s="193" t="s">
        <v>100</v>
      </c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  <c r="AW194" s="193"/>
      <c r="AX194" s="193"/>
      <c r="AY194" s="193"/>
      <c r="AZ194" s="193"/>
      <c r="BA194" s="23"/>
      <c r="BB194" s="29"/>
      <c r="BC194" s="29"/>
      <c r="BD194" s="23"/>
      <c r="BE194" s="23"/>
      <c r="BF194" s="23"/>
      <c r="BG194" s="23"/>
      <c r="BH194" s="23"/>
      <c r="BI194" s="23"/>
    </row>
    <row r="195" spans="1:61" ht="12.75" customHeight="1" x14ac:dyDescent="0.2">
      <c r="A195" s="23"/>
      <c r="B195" s="193" t="s">
        <v>101</v>
      </c>
      <c r="C195" s="193"/>
      <c r="D195" s="193"/>
      <c r="E195" s="193"/>
      <c r="F195" s="193"/>
      <c r="G195" s="193"/>
      <c r="H195" s="193" t="s">
        <v>102</v>
      </c>
      <c r="I195" s="193"/>
      <c r="J195" s="193"/>
      <c r="K195" s="193"/>
      <c r="L195" s="193"/>
      <c r="M195" s="193"/>
      <c r="N195" s="193"/>
      <c r="O195" s="193"/>
      <c r="P195" s="193" t="s">
        <v>103</v>
      </c>
      <c r="Q195" s="193"/>
      <c r="R195" s="193"/>
      <c r="S195" s="193"/>
      <c r="T195" s="195" t="s">
        <v>104</v>
      </c>
      <c r="U195" s="195"/>
      <c r="V195" s="195"/>
      <c r="W195" s="195"/>
      <c r="X195" s="195" t="s">
        <v>105</v>
      </c>
      <c r="Y195" s="195"/>
      <c r="Z195" s="195"/>
      <c r="AA195" s="195"/>
      <c r="AB195" s="195"/>
      <c r="AC195" s="195"/>
      <c r="AD195" s="195"/>
      <c r="AE195" s="195"/>
      <c r="AF195" s="195"/>
      <c r="AG195" s="195"/>
      <c r="AH195" s="195"/>
      <c r="AI195" s="195"/>
      <c r="AJ195" s="195"/>
      <c r="AK195" s="195"/>
      <c r="AL195" s="195"/>
      <c r="AM195" s="195"/>
      <c r="AN195" s="195"/>
      <c r="AO195" s="195"/>
      <c r="AP195" s="195"/>
      <c r="AQ195" s="195"/>
      <c r="AR195" s="195"/>
      <c r="AS195" s="195"/>
      <c r="AT195" s="195"/>
      <c r="AU195" s="195"/>
      <c r="AV195" s="195"/>
      <c r="AW195" s="195"/>
      <c r="AX195" s="195"/>
      <c r="AY195" s="195"/>
      <c r="AZ195" s="195"/>
      <c r="BA195" s="23"/>
      <c r="BB195" s="23"/>
      <c r="BC195" s="23"/>
      <c r="BD195" s="23"/>
      <c r="BE195" s="23"/>
      <c r="BF195" s="23"/>
      <c r="BG195" s="23"/>
      <c r="BH195" s="23"/>
      <c r="BI195" s="23"/>
    </row>
    <row r="196" spans="1:61" ht="12.75" customHeight="1" x14ac:dyDescent="0.2">
      <c r="A196" s="23"/>
      <c r="B196" s="212">
        <v>1</v>
      </c>
      <c r="C196" s="212"/>
      <c r="D196" s="212"/>
      <c r="E196" s="212"/>
      <c r="F196" s="212"/>
      <c r="G196" s="212"/>
      <c r="H196" s="212">
        <v>2</v>
      </c>
      <c r="I196" s="212"/>
      <c r="J196" s="212"/>
      <c r="K196" s="212"/>
      <c r="L196" s="212"/>
      <c r="M196" s="212"/>
      <c r="N196" s="212"/>
      <c r="O196" s="212"/>
      <c r="P196" s="212">
        <v>3</v>
      </c>
      <c r="Q196" s="212"/>
      <c r="R196" s="212"/>
      <c r="S196" s="212"/>
      <c r="T196" s="201">
        <v>4</v>
      </c>
      <c r="U196" s="201"/>
      <c r="V196" s="201"/>
      <c r="W196" s="201"/>
      <c r="X196" s="201">
        <v>5</v>
      </c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3" t="s">
        <v>61</v>
      </c>
      <c r="BB196" s="23" t="s">
        <v>15</v>
      </c>
      <c r="BC196" s="23" t="s">
        <v>16</v>
      </c>
      <c r="BD196" s="23" t="s">
        <v>62</v>
      </c>
      <c r="BE196" s="23"/>
      <c r="BF196" s="23"/>
      <c r="BG196" s="23"/>
      <c r="BH196" s="23"/>
      <c r="BI196" s="23"/>
    </row>
    <row r="197" spans="1:61" ht="11.25" customHeight="1" x14ac:dyDescent="0.2">
      <c r="A197" s="23"/>
      <c r="B197" s="174"/>
      <c r="C197" s="174"/>
      <c r="D197" s="174"/>
      <c r="E197" s="174"/>
      <c r="F197" s="174"/>
      <c r="G197" s="174"/>
      <c r="H197" s="173"/>
      <c r="I197" s="174"/>
      <c r="J197" s="174"/>
      <c r="K197" s="174"/>
      <c r="L197" s="174"/>
      <c r="M197" s="174"/>
      <c r="N197" s="174"/>
      <c r="O197" s="174"/>
      <c r="P197" s="233"/>
      <c r="Q197" s="229"/>
      <c r="R197" s="229"/>
      <c r="S197" s="229"/>
      <c r="T197" s="234"/>
      <c r="U197" s="219"/>
      <c r="V197" s="219"/>
      <c r="W197" s="219"/>
      <c r="X197" s="173"/>
      <c r="Y197" s="174"/>
      <c r="Z197" s="174"/>
      <c r="AA197" s="174"/>
      <c r="AB197" s="174"/>
      <c r="AC197" s="174"/>
      <c r="AD197" s="174"/>
      <c r="AE197" s="174"/>
      <c r="AF197" s="174"/>
      <c r="AG197" s="174"/>
      <c r="AH197" s="174"/>
      <c r="AI197" s="174"/>
      <c r="AJ197" s="174"/>
      <c r="AK197" s="174"/>
      <c r="AL197" s="174"/>
      <c r="AM197" s="174"/>
      <c r="AN197" s="174"/>
      <c r="AO197" s="174"/>
      <c r="AP197" s="174"/>
      <c r="AQ197" s="174"/>
      <c r="AR197" s="174"/>
      <c r="AS197" s="174"/>
      <c r="AT197" s="174"/>
      <c r="AU197" s="174"/>
      <c r="AV197" s="174"/>
      <c r="AW197" s="174"/>
      <c r="AX197" s="174"/>
      <c r="AY197" s="174"/>
      <c r="AZ197" s="174"/>
      <c r="BA197" s="13">
        <v>906</v>
      </c>
      <c r="BB197" s="8" t="s">
        <v>390</v>
      </c>
      <c r="BC197" s="13">
        <v>15010040</v>
      </c>
      <c r="BD197" s="9" t="s">
        <v>158</v>
      </c>
      <c r="BE197" s="13"/>
      <c r="BF197" s="13"/>
      <c r="BG197" s="6"/>
      <c r="BH197" s="13"/>
      <c r="BI197" s="13"/>
    </row>
    <row r="198" spans="1:61" ht="12.75" customHeight="1" x14ac:dyDescent="0.2">
      <c r="A198" s="23"/>
      <c r="B198" s="23"/>
      <c r="C198" s="23"/>
      <c r="D198" s="23" t="s">
        <v>86</v>
      </c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</row>
    <row r="199" spans="1:61" ht="15" customHeight="1" x14ac:dyDescent="0.25">
      <c r="A199" s="23"/>
      <c r="B199" s="20" t="s">
        <v>106</v>
      </c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3"/>
      <c r="BB199" s="23"/>
      <c r="BC199" s="23"/>
      <c r="BD199" s="23"/>
      <c r="BE199" s="23"/>
      <c r="BF199" s="23"/>
    </row>
    <row r="200" spans="1:61" ht="15" customHeight="1" x14ac:dyDescent="0.25">
      <c r="A200" s="23"/>
      <c r="B200" s="20" t="s">
        <v>107</v>
      </c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1"/>
      <c r="AU200" s="21"/>
      <c r="AV200" s="21"/>
      <c r="AW200" s="21"/>
      <c r="AX200" s="21"/>
      <c r="AY200" s="21"/>
      <c r="AZ200" s="21"/>
      <c r="BA200" s="27"/>
      <c r="BB200" s="28"/>
      <c r="BC200" s="27"/>
      <c r="BD200" s="27"/>
      <c r="BE200" s="23"/>
      <c r="BF200" s="23"/>
    </row>
    <row r="201" spans="1:61" ht="228.75" customHeight="1" x14ac:dyDescent="0.25">
      <c r="A201" s="23"/>
      <c r="B201" s="244" t="s">
        <v>680</v>
      </c>
      <c r="C201" s="244"/>
      <c r="D201" s="244"/>
      <c r="E201" s="244"/>
      <c r="F201" s="244"/>
      <c r="G201" s="244"/>
      <c r="H201" s="244"/>
      <c r="I201" s="244"/>
      <c r="J201" s="244"/>
      <c r="K201" s="244"/>
      <c r="L201" s="244"/>
      <c r="M201" s="244"/>
      <c r="N201" s="244"/>
      <c r="O201" s="244"/>
      <c r="P201" s="244"/>
      <c r="Q201" s="244"/>
      <c r="R201" s="244"/>
      <c r="S201" s="244"/>
      <c r="T201" s="244"/>
      <c r="U201" s="244"/>
      <c r="V201" s="244"/>
      <c r="W201" s="244"/>
      <c r="X201" s="244"/>
      <c r="Y201" s="244"/>
      <c r="Z201" s="244"/>
      <c r="AA201" s="244"/>
      <c r="AB201" s="244"/>
      <c r="AC201" s="244"/>
      <c r="AD201" s="244"/>
      <c r="AE201" s="244"/>
      <c r="AF201" s="244"/>
      <c r="AG201" s="244"/>
      <c r="AH201" s="244"/>
      <c r="AI201" s="244"/>
      <c r="AJ201" s="244"/>
      <c r="AK201" s="244"/>
      <c r="AL201" s="244"/>
      <c r="AM201" s="244"/>
      <c r="AN201" s="244"/>
      <c r="AO201" s="244"/>
      <c r="AP201" s="244"/>
      <c r="AQ201" s="244"/>
      <c r="AR201" s="244"/>
      <c r="AS201" s="244"/>
      <c r="AT201" s="244"/>
      <c r="AU201" s="244"/>
      <c r="AV201" s="244"/>
      <c r="AW201" s="244"/>
      <c r="AX201" s="244"/>
      <c r="AY201" s="244"/>
      <c r="AZ201" s="244"/>
      <c r="BA201" s="13"/>
      <c r="BB201" s="13"/>
      <c r="BC201" s="13"/>
      <c r="BD201" s="13"/>
      <c r="BE201" s="13"/>
      <c r="BF201" s="13"/>
    </row>
    <row r="202" spans="1:61" ht="12.75" customHeight="1" x14ac:dyDescent="0.2">
      <c r="A202" s="23"/>
      <c r="B202" s="236" t="s">
        <v>108</v>
      </c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  <c r="AA202" s="236"/>
      <c r="AB202" s="236"/>
      <c r="AC202" s="236"/>
      <c r="AD202" s="236"/>
      <c r="AE202" s="236"/>
      <c r="AF202" s="236"/>
      <c r="AG202" s="236"/>
      <c r="AH202" s="236"/>
      <c r="AI202" s="236"/>
      <c r="AJ202" s="236"/>
      <c r="AK202" s="236"/>
      <c r="AL202" s="236"/>
      <c r="AM202" s="236"/>
      <c r="AN202" s="236"/>
      <c r="AO202" s="236"/>
      <c r="AP202" s="236"/>
      <c r="AQ202" s="236"/>
      <c r="AR202" s="236"/>
      <c r="AS202" s="236"/>
      <c r="AT202" s="236"/>
      <c r="AU202" s="236"/>
      <c r="AV202" s="236"/>
      <c r="AW202" s="236"/>
      <c r="AX202" s="236"/>
      <c r="AY202" s="236"/>
      <c r="AZ202" s="236"/>
      <c r="BA202" s="23"/>
      <c r="BB202" s="23"/>
      <c r="BC202" s="23"/>
      <c r="BD202" s="23"/>
      <c r="BE202" s="23"/>
      <c r="BF202" s="23"/>
    </row>
    <row r="203" spans="1:61" ht="409.6" hidden="1" customHeight="1" x14ac:dyDescent="0.2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 t="s">
        <v>374</v>
      </c>
    </row>
    <row r="204" spans="1:61" ht="12.75" customHeight="1" x14ac:dyDescent="0.2">
      <c r="A204" s="23"/>
      <c r="B204" s="23"/>
      <c r="C204" s="23"/>
      <c r="D204" s="23"/>
      <c r="E204" s="23"/>
      <c r="F204" s="23" t="s">
        <v>109</v>
      </c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</row>
    <row r="205" spans="1:61" ht="15" customHeight="1" x14ac:dyDescent="0.25">
      <c r="A205" s="23"/>
      <c r="B205" s="20" t="s">
        <v>110</v>
      </c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3"/>
      <c r="BB205" s="23"/>
      <c r="BC205" s="23"/>
      <c r="BD205" s="23"/>
      <c r="BE205" s="23"/>
      <c r="BF205" s="23"/>
      <c r="BG205" s="23"/>
    </row>
    <row r="206" spans="1:61" ht="9.75" customHeight="1" x14ac:dyDescent="0.25">
      <c r="A206" s="23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1"/>
      <c r="AU206" s="21"/>
      <c r="AV206" s="21"/>
      <c r="AW206" s="21"/>
      <c r="AX206" s="21"/>
      <c r="AY206" s="21"/>
      <c r="AZ206" s="21"/>
      <c r="BA206" s="27"/>
      <c r="BB206" s="28"/>
      <c r="BC206" s="27"/>
      <c r="BD206" s="27"/>
      <c r="BE206" s="23"/>
      <c r="BF206" s="23"/>
      <c r="BG206" s="23"/>
    </row>
    <row r="207" spans="1:61" ht="12.75" customHeight="1" x14ac:dyDescent="0.2">
      <c r="A207" s="23"/>
      <c r="B207" s="193" t="s">
        <v>111</v>
      </c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4"/>
      <c r="T207" s="195" t="s">
        <v>112</v>
      </c>
      <c r="U207" s="195"/>
      <c r="V207" s="195"/>
      <c r="W207" s="195"/>
      <c r="X207" s="195"/>
      <c r="Y207" s="195"/>
      <c r="Z207" s="195"/>
      <c r="AA207" s="195"/>
      <c r="AB207" s="195"/>
      <c r="AC207" s="195"/>
      <c r="AD207" s="195"/>
      <c r="AE207" s="195"/>
      <c r="AF207" s="195"/>
      <c r="AG207" s="195"/>
      <c r="AH207" s="195"/>
      <c r="AI207" s="195"/>
      <c r="AJ207" s="196"/>
      <c r="AK207" s="195" t="s">
        <v>113</v>
      </c>
      <c r="AL207" s="195"/>
      <c r="AM207" s="195"/>
      <c r="AN207" s="195"/>
      <c r="AO207" s="195"/>
      <c r="AP207" s="195"/>
      <c r="AQ207" s="195"/>
      <c r="AR207" s="195"/>
      <c r="AS207" s="195"/>
      <c r="AT207" s="195"/>
      <c r="AU207" s="195"/>
      <c r="AV207" s="195"/>
      <c r="AW207" s="195"/>
      <c r="AX207" s="195"/>
      <c r="AY207" s="195"/>
      <c r="AZ207" s="195"/>
      <c r="BA207" s="23"/>
      <c r="BB207" s="23"/>
      <c r="BC207" s="23"/>
      <c r="BD207" s="23"/>
      <c r="BE207" s="23"/>
      <c r="BF207" s="23"/>
      <c r="BG207" s="23"/>
    </row>
    <row r="208" spans="1:61" ht="12.75" customHeight="1" x14ac:dyDescent="0.2">
      <c r="A208" s="23"/>
      <c r="B208" s="212">
        <v>1</v>
      </c>
      <c r="C208" s="212"/>
      <c r="D208" s="212"/>
      <c r="E208" s="212"/>
      <c r="F208" s="212"/>
      <c r="G208" s="212"/>
      <c r="H208" s="212"/>
      <c r="I208" s="212"/>
      <c r="J208" s="212"/>
      <c r="K208" s="212"/>
      <c r="L208" s="212"/>
      <c r="M208" s="212"/>
      <c r="N208" s="212"/>
      <c r="O208" s="212"/>
      <c r="P208" s="212"/>
      <c r="Q208" s="212"/>
      <c r="R208" s="212"/>
      <c r="S208" s="214"/>
      <c r="T208" s="195">
        <v>2</v>
      </c>
      <c r="U208" s="195"/>
      <c r="V208" s="195"/>
      <c r="W208" s="195"/>
      <c r="X208" s="195"/>
      <c r="Y208" s="195"/>
      <c r="Z208" s="195"/>
      <c r="AA208" s="195"/>
      <c r="AB208" s="195"/>
      <c r="AC208" s="195"/>
      <c r="AD208" s="195"/>
      <c r="AE208" s="195"/>
      <c r="AF208" s="195"/>
      <c r="AG208" s="195"/>
      <c r="AH208" s="195"/>
      <c r="AI208" s="195"/>
      <c r="AJ208" s="196"/>
      <c r="AK208" s="195">
        <v>3</v>
      </c>
      <c r="AL208" s="195"/>
      <c r="AM208" s="195"/>
      <c r="AN208" s="195"/>
      <c r="AO208" s="195"/>
      <c r="AP208" s="195"/>
      <c r="AQ208" s="195"/>
      <c r="AR208" s="195"/>
      <c r="AS208" s="195"/>
      <c r="AT208" s="195"/>
      <c r="AU208" s="195"/>
      <c r="AV208" s="195"/>
      <c r="AW208" s="195"/>
      <c r="AX208" s="195"/>
      <c r="AY208" s="195"/>
      <c r="AZ208" s="195"/>
      <c r="BA208" s="23" t="s">
        <v>61</v>
      </c>
      <c r="BB208" s="23" t="s">
        <v>15</v>
      </c>
      <c r="BC208" s="23" t="s">
        <v>16</v>
      </c>
      <c r="BD208" s="23" t="s">
        <v>62</v>
      </c>
      <c r="BE208" s="23"/>
      <c r="BF208" s="23"/>
      <c r="BG208" s="23"/>
    </row>
    <row r="209" spans="1:61" ht="34.5" customHeight="1" x14ac:dyDescent="0.2">
      <c r="A209" s="23"/>
      <c r="B209" s="174" t="s">
        <v>320</v>
      </c>
      <c r="C209" s="174"/>
      <c r="D209" s="174"/>
      <c r="E209" s="174"/>
      <c r="F209" s="174"/>
      <c r="G209" s="174"/>
      <c r="H209" s="174"/>
      <c r="I209" s="174"/>
      <c r="J209" s="174"/>
      <c r="K209" s="174"/>
      <c r="L209" s="174"/>
      <c r="M209" s="174"/>
      <c r="N209" s="174"/>
      <c r="O209" s="174"/>
      <c r="P209" s="174"/>
      <c r="Q209" s="174"/>
      <c r="R209" s="174"/>
      <c r="S209" s="174"/>
      <c r="T209" s="173" t="s">
        <v>392</v>
      </c>
      <c r="U209" s="174"/>
      <c r="V209" s="174"/>
      <c r="W209" s="174"/>
      <c r="X209" s="174"/>
      <c r="Y209" s="174"/>
      <c r="Z209" s="174"/>
      <c r="AA209" s="174"/>
      <c r="AB209" s="174"/>
      <c r="AC209" s="174"/>
      <c r="AD209" s="174"/>
      <c r="AE209" s="174"/>
      <c r="AF209" s="174"/>
      <c r="AG209" s="174"/>
      <c r="AH209" s="174"/>
      <c r="AI209" s="174"/>
      <c r="AJ209" s="175"/>
      <c r="AK209" s="174" t="s">
        <v>120</v>
      </c>
      <c r="AL209" s="174"/>
      <c r="AM209" s="174"/>
      <c r="AN209" s="174"/>
      <c r="AO209" s="174"/>
      <c r="AP209" s="174"/>
      <c r="AQ209" s="174"/>
      <c r="AR209" s="174"/>
      <c r="AS209" s="174"/>
      <c r="AT209" s="174"/>
      <c r="AU209" s="174"/>
      <c r="AV209" s="174"/>
      <c r="AW209" s="174"/>
      <c r="AX209" s="174"/>
      <c r="AY209" s="174"/>
      <c r="AZ209" s="174"/>
      <c r="BA209" s="13">
        <v>906</v>
      </c>
      <c r="BB209" s="8" t="s">
        <v>390</v>
      </c>
      <c r="BC209" s="13">
        <v>15010040</v>
      </c>
      <c r="BD209" s="9" t="s">
        <v>158</v>
      </c>
      <c r="BE209" s="9" t="s">
        <v>320</v>
      </c>
      <c r="BF209" s="9" t="s">
        <v>392</v>
      </c>
      <c r="BG209" s="9" t="s">
        <v>120</v>
      </c>
    </row>
    <row r="210" spans="1:61" ht="171.75" customHeight="1" x14ac:dyDescent="0.2">
      <c r="A210" s="23"/>
      <c r="B210" s="174" t="s">
        <v>295</v>
      </c>
      <c r="C210" s="174"/>
      <c r="D210" s="174"/>
      <c r="E210" s="174"/>
      <c r="F210" s="174"/>
      <c r="G210" s="174"/>
      <c r="H210" s="174"/>
      <c r="I210" s="174"/>
      <c r="J210" s="174"/>
      <c r="K210" s="174"/>
      <c r="L210" s="174"/>
      <c r="M210" s="174"/>
      <c r="N210" s="174"/>
      <c r="O210" s="174"/>
      <c r="P210" s="174"/>
      <c r="Q210" s="174"/>
      <c r="R210" s="174"/>
      <c r="S210" s="174"/>
      <c r="T210" s="173" t="s">
        <v>678</v>
      </c>
      <c r="U210" s="174"/>
      <c r="V210" s="174"/>
      <c r="W210" s="174"/>
      <c r="X210" s="174"/>
      <c r="Y210" s="174"/>
      <c r="Z210" s="174"/>
      <c r="AA210" s="174"/>
      <c r="AB210" s="174"/>
      <c r="AC210" s="174"/>
      <c r="AD210" s="174"/>
      <c r="AE210" s="174"/>
      <c r="AF210" s="174"/>
      <c r="AG210" s="174"/>
      <c r="AH210" s="174"/>
      <c r="AI210" s="174"/>
      <c r="AJ210" s="175"/>
      <c r="AK210" s="174" t="s">
        <v>397</v>
      </c>
      <c r="AL210" s="174"/>
      <c r="AM210" s="174"/>
      <c r="AN210" s="174"/>
      <c r="AO210" s="174"/>
      <c r="AP210" s="174"/>
      <c r="AQ210" s="174"/>
      <c r="AR210" s="174"/>
      <c r="AS210" s="174"/>
      <c r="AT210" s="174"/>
      <c r="AU210" s="174"/>
      <c r="AV210" s="174"/>
      <c r="AW210" s="174"/>
      <c r="AX210" s="174"/>
      <c r="AY210" s="174"/>
      <c r="AZ210" s="174"/>
      <c r="BA210" s="13">
        <v>906</v>
      </c>
      <c r="BB210" s="8" t="s">
        <v>390</v>
      </c>
      <c r="BC210" s="13">
        <v>15010040</v>
      </c>
      <c r="BD210" s="9" t="s">
        <v>158</v>
      </c>
      <c r="BE210" s="9" t="s">
        <v>295</v>
      </c>
      <c r="BF210" s="9" t="s">
        <v>398</v>
      </c>
      <c r="BG210" s="9" t="s">
        <v>397</v>
      </c>
    </row>
    <row r="211" spans="1:61" ht="243" customHeight="1" x14ac:dyDescent="0.2">
      <c r="A211" s="23"/>
      <c r="B211" s="174" t="s">
        <v>393</v>
      </c>
      <c r="C211" s="174"/>
      <c r="D211" s="174"/>
      <c r="E211" s="174"/>
      <c r="F211" s="174"/>
      <c r="G211" s="174"/>
      <c r="H211" s="174"/>
      <c r="I211" s="174"/>
      <c r="J211" s="174"/>
      <c r="K211" s="174"/>
      <c r="L211" s="174"/>
      <c r="M211" s="174"/>
      <c r="N211" s="174"/>
      <c r="O211" s="174"/>
      <c r="P211" s="174"/>
      <c r="Q211" s="174"/>
      <c r="R211" s="174"/>
      <c r="S211" s="174"/>
      <c r="T211" s="173" t="s">
        <v>677</v>
      </c>
      <c r="U211" s="174"/>
      <c r="V211" s="174"/>
      <c r="W211" s="174"/>
      <c r="X211" s="174"/>
      <c r="Y211" s="174"/>
      <c r="Z211" s="174"/>
      <c r="AA211" s="174"/>
      <c r="AB211" s="174"/>
      <c r="AC211" s="174"/>
      <c r="AD211" s="174"/>
      <c r="AE211" s="174"/>
      <c r="AF211" s="174"/>
      <c r="AG211" s="174"/>
      <c r="AH211" s="174"/>
      <c r="AI211" s="174"/>
      <c r="AJ211" s="175"/>
      <c r="AK211" s="174" t="s">
        <v>394</v>
      </c>
      <c r="AL211" s="174"/>
      <c r="AM211" s="174"/>
      <c r="AN211" s="174"/>
      <c r="AO211" s="174"/>
      <c r="AP211" s="174"/>
      <c r="AQ211" s="174"/>
      <c r="AR211" s="174"/>
      <c r="AS211" s="174"/>
      <c r="AT211" s="174"/>
      <c r="AU211" s="174"/>
      <c r="AV211" s="174"/>
      <c r="AW211" s="174"/>
      <c r="AX211" s="174"/>
      <c r="AY211" s="174"/>
      <c r="AZ211" s="174"/>
      <c r="BA211" s="13">
        <v>906</v>
      </c>
      <c r="BB211" s="8" t="s">
        <v>390</v>
      </c>
      <c r="BC211" s="13">
        <v>15010040</v>
      </c>
      <c r="BD211" s="9" t="s">
        <v>158</v>
      </c>
      <c r="BE211" s="9" t="s">
        <v>393</v>
      </c>
      <c r="BF211" s="9" t="s">
        <v>395</v>
      </c>
      <c r="BG211" s="9" t="s">
        <v>394</v>
      </c>
    </row>
    <row r="212" spans="1:61" ht="38.25" customHeight="1" x14ac:dyDescent="0.2">
      <c r="A212" s="23"/>
      <c r="B212" s="174" t="s">
        <v>309</v>
      </c>
      <c r="C212" s="174"/>
      <c r="D212" s="174"/>
      <c r="E212" s="174"/>
      <c r="F212" s="174"/>
      <c r="G212" s="174"/>
      <c r="H212" s="174"/>
      <c r="I212" s="174"/>
      <c r="J212" s="174"/>
      <c r="K212" s="174"/>
      <c r="L212" s="174"/>
      <c r="M212" s="174"/>
      <c r="N212" s="174"/>
      <c r="O212" s="174"/>
      <c r="P212" s="174"/>
      <c r="Q212" s="174"/>
      <c r="R212" s="174"/>
      <c r="S212" s="174"/>
      <c r="T212" s="173" t="s">
        <v>399</v>
      </c>
      <c r="U212" s="174"/>
      <c r="V212" s="174"/>
      <c r="W212" s="174"/>
      <c r="X212" s="174"/>
      <c r="Y212" s="174"/>
      <c r="Z212" s="174"/>
      <c r="AA212" s="174"/>
      <c r="AB212" s="174"/>
      <c r="AC212" s="174"/>
      <c r="AD212" s="174"/>
      <c r="AE212" s="174"/>
      <c r="AF212" s="174"/>
      <c r="AG212" s="174"/>
      <c r="AH212" s="174"/>
      <c r="AI212" s="174"/>
      <c r="AJ212" s="175"/>
      <c r="AK212" s="174" t="s">
        <v>400</v>
      </c>
      <c r="AL212" s="174"/>
      <c r="AM212" s="174"/>
      <c r="AN212" s="174"/>
      <c r="AO212" s="174"/>
      <c r="AP212" s="174"/>
      <c r="AQ212" s="174"/>
      <c r="AR212" s="174"/>
      <c r="AS212" s="174"/>
      <c r="AT212" s="174"/>
      <c r="AU212" s="174"/>
      <c r="AV212" s="174"/>
      <c r="AW212" s="174"/>
      <c r="AX212" s="174"/>
      <c r="AY212" s="174"/>
      <c r="AZ212" s="174"/>
      <c r="BA212" s="13">
        <v>906</v>
      </c>
      <c r="BB212" s="8" t="s">
        <v>390</v>
      </c>
      <c r="BC212" s="13">
        <v>15010040</v>
      </c>
      <c r="BD212" s="9" t="s">
        <v>158</v>
      </c>
      <c r="BE212" s="9" t="s">
        <v>309</v>
      </c>
      <c r="BF212" s="9" t="s">
        <v>399</v>
      </c>
      <c r="BG212" s="9" t="s">
        <v>400</v>
      </c>
    </row>
    <row r="213" spans="1:61" ht="12.75" customHeight="1" x14ac:dyDescent="0.2">
      <c r="A213" s="23"/>
      <c r="B213" s="23"/>
      <c r="C213" s="23"/>
      <c r="D213" s="23" t="s">
        <v>86</v>
      </c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</row>
    <row r="214" spans="1:61" ht="17.25" customHeight="1" x14ac:dyDescent="0.2">
      <c r="A214" s="23"/>
      <c r="B214" s="23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3"/>
      <c r="BB214" s="23"/>
      <c r="BC214" s="23"/>
      <c r="BD214" s="23"/>
      <c r="BE214" s="23"/>
      <c r="BF214" s="23"/>
      <c r="BG214" s="23"/>
      <c r="BH214" s="23"/>
      <c r="BI214" s="23"/>
    </row>
    <row r="215" spans="1:61" ht="15" customHeight="1" x14ac:dyDescent="0.2">
      <c r="A215" s="23"/>
      <c r="B215" s="188" t="s">
        <v>195</v>
      </c>
      <c r="C215" s="188"/>
      <c r="D215" s="188"/>
      <c r="E215" s="188"/>
      <c r="F215" s="188"/>
      <c r="G215" s="188"/>
      <c r="H215" s="188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8"/>
      <c r="AA215" s="188"/>
      <c r="AB215" s="188"/>
      <c r="AC215" s="188"/>
      <c r="AD215" s="188"/>
      <c r="AE215" s="188"/>
      <c r="AF215" s="188"/>
      <c r="AG215" s="188"/>
      <c r="AH215" s="188"/>
      <c r="AI215" s="188"/>
      <c r="AJ215" s="188"/>
      <c r="AK215" s="188"/>
      <c r="AL215" s="188"/>
      <c r="AM215" s="188"/>
      <c r="AN215" s="188"/>
      <c r="AO215" s="188"/>
      <c r="AP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23"/>
      <c r="BB215" s="23"/>
      <c r="BC215" s="23"/>
      <c r="BD215" s="23"/>
      <c r="BE215" s="23"/>
      <c r="BF215" s="23"/>
      <c r="BG215" s="23"/>
      <c r="BH215" s="23"/>
      <c r="BI215" s="23"/>
    </row>
    <row r="216" spans="1:61" ht="15.75" customHeight="1" x14ac:dyDescent="0.2">
      <c r="A216" s="23"/>
      <c r="B216" s="23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3"/>
      <c r="BB216" s="23"/>
      <c r="BC216" s="23"/>
      <c r="BD216" s="23"/>
      <c r="BE216" s="23"/>
      <c r="BF216" s="23"/>
      <c r="BG216" s="23"/>
      <c r="BH216" s="23"/>
      <c r="BI216" s="23"/>
    </row>
    <row r="217" spans="1:61" ht="15" customHeight="1" x14ac:dyDescent="0.25">
      <c r="A217" s="23"/>
      <c r="B217" s="20" t="s">
        <v>196</v>
      </c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199"/>
      <c r="AF217" s="199"/>
      <c r="AG217" s="199"/>
      <c r="AH217" s="199"/>
      <c r="AI217" s="199"/>
      <c r="AJ217" s="199"/>
      <c r="AK217" s="199"/>
      <c r="AL217" s="199"/>
      <c r="AM217" s="199"/>
      <c r="AN217" s="199"/>
      <c r="AO217" s="199"/>
      <c r="AP217" s="199"/>
      <c r="AQ217" s="199"/>
      <c r="AR217" s="199"/>
      <c r="AS217" s="199"/>
      <c r="AT217" s="199"/>
      <c r="AU217" s="199"/>
      <c r="AV217" s="199"/>
      <c r="AW217" s="199"/>
      <c r="AX217" s="199"/>
      <c r="AY217" s="199"/>
      <c r="AZ217" s="199"/>
      <c r="BA217" s="23"/>
      <c r="BB217" s="23"/>
      <c r="BC217" s="23"/>
      <c r="BD217" s="23"/>
      <c r="BE217" s="23"/>
      <c r="BF217" s="23"/>
      <c r="BG217" s="23"/>
      <c r="BH217" s="23"/>
      <c r="BI217" s="23"/>
    </row>
    <row r="218" spans="1:61" ht="57.75" customHeight="1" x14ac:dyDescent="0.25">
      <c r="A218" s="23"/>
      <c r="B218" s="244" t="s">
        <v>674</v>
      </c>
      <c r="C218" s="244"/>
      <c r="D218" s="244"/>
      <c r="E218" s="244"/>
      <c r="F218" s="244"/>
      <c r="G218" s="244"/>
      <c r="H218" s="244"/>
      <c r="I218" s="244"/>
      <c r="J218" s="244"/>
      <c r="K218" s="244"/>
      <c r="L218" s="244"/>
      <c r="M218" s="244"/>
      <c r="N218" s="244"/>
      <c r="O218" s="244"/>
      <c r="P218" s="244"/>
      <c r="Q218" s="244"/>
      <c r="R218" s="244"/>
      <c r="S218" s="244"/>
      <c r="T218" s="244"/>
      <c r="U218" s="244"/>
      <c r="V218" s="244"/>
      <c r="W218" s="244"/>
      <c r="X218" s="244"/>
      <c r="Y218" s="244"/>
      <c r="Z218" s="244"/>
      <c r="AA218" s="244"/>
      <c r="AB218" s="244"/>
      <c r="AC218" s="244"/>
      <c r="AD218" s="244"/>
      <c r="AE218" s="244"/>
      <c r="AF218" s="244"/>
      <c r="AG218" s="244"/>
      <c r="AH218" s="244"/>
      <c r="AI218" s="244"/>
      <c r="AJ218" s="244"/>
      <c r="AK218" s="244"/>
      <c r="AL218" s="244"/>
      <c r="AM218" s="244"/>
      <c r="AN218" s="244"/>
      <c r="AO218" s="244"/>
      <c r="AP218" s="244"/>
      <c r="AQ218" s="244"/>
      <c r="AR218" s="244"/>
      <c r="AS218" s="244"/>
      <c r="AT218" s="244"/>
      <c r="AU218" s="244"/>
      <c r="AV218" s="244"/>
      <c r="AW218" s="244"/>
      <c r="AX218" s="244"/>
      <c r="AY218" s="244"/>
      <c r="AZ218" s="244"/>
      <c r="BA218" s="13"/>
      <c r="BB218" s="13"/>
      <c r="BC218" s="13"/>
      <c r="BD218" s="13"/>
      <c r="BE218" s="13"/>
      <c r="BF218" s="13"/>
      <c r="BG218" s="23"/>
      <c r="BH218" s="23"/>
      <c r="BI218" s="23"/>
    </row>
    <row r="219" spans="1:61" ht="409.6" hidden="1" customHeight="1" x14ac:dyDescent="0.2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 t="s">
        <v>197</v>
      </c>
    </row>
    <row r="220" spans="1:61" ht="15" customHeight="1" x14ac:dyDescent="0.25">
      <c r="A220" s="23"/>
      <c r="B220" s="20" t="s">
        <v>198</v>
      </c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199"/>
      <c r="AN220" s="199"/>
      <c r="AO220" s="199"/>
      <c r="AP220" s="199"/>
      <c r="AQ220" s="199"/>
      <c r="AR220" s="199"/>
      <c r="AS220" s="199"/>
      <c r="AT220" s="199"/>
      <c r="AU220" s="199"/>
      <c r="AV220" s="199"/>
      <c r="AW220" s="199"/>
      <c r="AX220" s="199"/>
      <c r="AY220" s="199"/>
      <c r="AZ220" s="199"/>
      <c r="BA220" s="23"/>
      <c r="BB220" s="23"/>
      <c r="BC220" s="23"/>
      <c r="BD220" s="23"/>
      <c r="BE220" s="23"/>
      <c r="BF220" s="23"/>
    </row>
    <row r="221" spans="1:61" ht="15" customHeight="1" x14ac:dyDescent="0.25">
      <c r="A221" s="23"/>
      <c r="B221" s="244" t="s">
        <v>199</v>
      </c>
      <c r="C221" s="244"/>
      <c r="D221" s="244"/>
      <c r="E221" s="244"/>
      <c r="F221" s="244"/>
      <c r="G221" s="244"/>
      <c r="H221" s="244"/>
      <c r="I221" s="244"/>
      <c r="J221" s="244"/>
      <c r="K221" s="244"/>
      <c r="L221" s="244"/>
      <c r="M221" s="244"/>
      <c r="N221" s="244"/>
      <c r="O221" s="244"/>
      <c r="P221" s="244"/>
      <c r="Q221" s="244"/>
      <c r="R221" s="244"/>
      <c r="S221" s="244"/>
      <c r="T221" s="244"/>
      <c r="U221" s="244"/>
      <c r="V221" s="244"/>
      <c r="W221" s="244"/>
      <c r="X221" s="244"/>
      <c r="Y221" s="244"/>
      <c r="Z221" s="244"/>
      <c r="AA221" s="244"/>
      <c r="AB221" s="244"/>
      <c r="AC221" s="244"/>
      <c r="AD221" s="244"/>
      <c r="AE221" s="244"/>
      <c r="AF221" s="244"/>
      <c r="AG221" s="244"/>
      <c r="AH221" s="244"/>
      <c r="AI221" s="244"/>
      <c r="AJ221" s="244"/>
      <c r="AK221" s="244"/>
      <c r="AL221" s="244"/>
      <c r="AM221" s="244"/>
      <c r="AN221" s="244"/>
      <c r="AO221" s="244"/>
      <c r="AP221" s="244"/>
      <c r="AQ221" s="244"/>
      <c r="AR221" s="244"/>
      <c r="AS221" s="244"/>
      <c r="AT221" s="244"/>
      <c r="AU221" s="244"/>
      <c r="AV221" s="244"/>
      <c r="AW221" s="244"/>
      <c r="AX221" s="244"/>
      <c r="AY221" s="244"/>
      <c r="AZ221" s="244"/>
      <c r="BA221" s="13"/>
      <c r="BB221" s="13"/>
      <c r="BC221" s="13"/>
      <c r="BD221" s="13"/>
      <c r="BE221" s="13"/>
      <c r="BF221" s="13"/>
    </row>
    <row r="222" spans="1:61" ht="409.6" hidden="1" customHeight="1" x14ac:dyDescent="0.2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 t="s">
        <v>199</v>
      </c>
      <c r="BE222" s="23"/>
      <c r="BF222" s="23"/>
    </row>
    <row r="223" spans="1:61" ht="15" customHeight="1" x14ac:dyDescent="0.25">
      <c r="A223" s="23"/>
      <c r="B223" s="20" t="s">
        <v>200</v>
      </c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3"/>
      <c r="BB223" s="23"/>
      <c r="BC223" s="23"/>
      <c r="BD223" s="23"/>
      <c r="BE223" s="23"/>
      <c r="BF223" s="23"/>
      <c r="BG223" s="23"/>
    </row>
    <row r="224" spans="1:61" ht="9.75" customHeight="1" x14ac:dyDescent="0.25">
      <c r="A224" s="23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1"/>
      <c r="AU224" s="21"/>
      <c r="AV224" s="21"/>
      <c r="AW224" s="21"/>
      <c r="AX224" s="21"/>
      <c r="AY224" s="21"/>
      <c r="AZ224" s="21"/>
      <c r="BA224" s="27"/>
      <c r="BB224" s="28"/>
      <c r="BC224" s="27"/>
      <c r="BD224" s="23"/>
      <c r="BE224" s="23"/>
      <c r="BF224" s="23"/>
      <c r="BG224" s="23"/>
    </row>
    <row r="225" spans="1:60" ht="23.25" customHeight="1" x14ac:dyDescent="0.2">
      <c r="A225" s="23"/>
      <c r="B225" s="193" t="s">
        <v>201</v>
      </c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4"/>
      <c r="T225" s="195" t="s">
        <v>202</v>
      </c>
      <c r="U225" s="195"/>
      <c r="V225" s="195"/>
      <c r="W225" s="195"/>
      <c r="X225" s="195"/>
      <c r="Y225" s="195"/>
      <c r="Z225" s="195"/>
      <c r="AA225" s="195"/>
      <c r="AB225" s="195"/>
      <c r="AC225" s="195"/>
      <c r="AD225" s="195"/>
      <c r="AE225" s="195"/>
      <c r="AF225" s="195"/>
      <c r="AG225" s="195"/>
      <c r="AH225" s="195"/>
      <c r="AI225" s="195"/>
      <c r="AJ225" s="196"/>
      <c r="AK225" s="195" t="s">
        <v>203</v>
      </c>
      <c r="AL225" s="195"/>
      <c r="AM225" s="195"/>
      <c r="AN225" s="195"/>
      <c r="AO225" s="195"/>
      <c r="AP225" s="195"/>
      <c r="AQ225" s="195"/>
      <c r="AR225" s="195"/>
      <c r="AS225" s="195"/>
      <c r="AT225" s="195"/>
      <c r="AU225" s="195"/>
      <c r="AV225" s="195"/>
      <c r="AW225" s="195"/>
      <c r="AX225" s="195"/>
      <c r="AY225" s="195"/>
      <c r="AZ225" s="195"/>
      <c r="BA225" s="23"/>
      <c r="BB225" s="23"/>
      <c r="BC225" s="23"/>
      <c r="BD225" s="23"/>
      <c r="BE225" s="23"/>
      <c r="BF225" s="23"/>
      <c r="BG225" s="23"/>
    </row>
    <row r="226" spans="1:60" ht="12.75" customHeight="1" x14ac:dyDescent="0.2">
      <c r="A226" s="23"/>
      <c r="B226" s="212">
        <v>1</v>
      </c>
      <c r="C226" s="212"/>
      <c r="D226" s="212"/>
      <c r="E226" s="212"/>
      <c r="F226" s="212"/>
      <c r="G226" s="212"/>
      <c r="H226" s="212"/>
      <c r="I226" s="212"/>
      <c r="J226" s="212"/>
      <c r="K226" s="212"/>
      <c r="L226" s="212"/>
      <c r="M226" s="212"/>
      <c r="N226" s="212"/>
      <c r="O226" s="212"/>
      <c r="P226" s="212"/>
      <c r="Q226" s="212"/>
      <c r="R226" s="212"/>
      <c r="S226" s="214"/>
      <c r="T226" s="195">
        <v>2</v>
      </c>
      <c r="U226" s="195"/>
      <c r="V226" s="195"/>
      <c r="W226" s="195"/>
      <c r="X226" s="195"/>
      <c r="Y226" s="195"/>
      <c r="Z226" s="195"/>
      <c r="AA226" s="195"/>
      <c r="AB226" s="195"/>
      <c r="AC226" s="195"/>
      <c r="AD226" s="195"/>
      <c r="AE226" s="195"/>
      <c r="AF226" s="195"/>
      <c r="AG226" s="195"/>
      <c r="AH226" s="195"/>
      <c r="AI226" s="195"/>
      <c r="AJ226" s="196"/>
      <c r="AK226" s="195">
        <v>3</v>
      </c>
      <c r="AL226" s="195"/>
      <c r="AM226" s="195"/>
      <c r="AN226" s="195"/>
      <c r="AO226" s="195"/>
      <c r="AP226" s="195"/>
      <c r="AQ226" s="195"/>
      <c r="AR226" s="195"/>
      <c r="AS226" s="195"/>
      <c r="AT226" s="195"/>
      <c r="AU226" s="195"/>
      <c r="AV226" s="195"/>
      <c r="AW226" s="195"/>
      <c r="AX226" s="195"/>
      <c r="AY226" s="195"/>
      <c r="AZ226" s="195"/>
      <c r="BA226" s="23" t="s">
        <v>61</v>
      </c>
      <c r="BB226" s="23" t="s">
        <v>15</v>
      </c>
      <c r="BC226" s="23" t="s">
        <v>16</v>
      </c>
      <c r="BD226" s="23"/>
      <c r="BE226" s="23"/>
      <c r="BF226" s="23"/>
      <c r="BG226" s="23"/>
    </row>
    <row r="227" spans="1:60" ht="12.75" customHeight="1" x14ac:dyDescent="0.2">
      <c r="A227" s="23"/>
      <c r="B227" s="174" t="s">
        <v>204</v>
      </c>
      <c r="C227" s="174"/>
      <c r="D227" s="174"/>
      <c r="E227" s="174"/>
      <c r="F227" s="174"/>
      <c r="G227" s="174"/>
      <c r="H227" s="174"/>
      <c r="I227" s="174"/>
      <c r="J227" s="174"/>
      <c r="K227" s="174"/>
      <c r="L227" s="174"/>
      <c r="M227" s="174"/>
      <c r="N227" s="174"/>
      <c r="O227" s="174"/>
      <c r="P227" s="174"/>
      <c r="Q227" s="174"/>
      <c r="R227" s="174"/>
      <c r="S227" s="174"/>
      <c r="T227" s="173" t="s">
        <v>205</v>
      </c>
      <c r="U227" s="174"/>
      <c r="V227" s="174"/>
      <c r="W227" s="174"/>
      <c r="X227" s="174"/>
      <c r="Y227" s="174"/>
      <c r="Z227" s="174"/>
      <c r="AA227" s="174"/>
      <c r="AB227" s="174"/>
      <c r="AC227" s="174"/>
      <c r="AD227" s="174"/>
      <c r="AE227" s="174"/>
      <c r="AF227" s="174"/>
      <c r="AG227" s="174"/>
      <c r="AH227" s="174"/>
      <c r="AI227" s="174"/>
      <c r="AJ227" s="175"/>
      <c r="AK227" s="174" t="s">
        <v>206</v>
      </c>
      <c r="AL227" s="174"/>
      <c r="AM227" s="174"/>
      <c r="AN227" s="174"/>
      <c r="AO227" s="174"/>
      <c r="AP227" s="174"/>
      <c r="AQ227" s="174"/>
      <c r="AR227" s="174"/>
      <c r="AS227" s="174"/>
      <c r="AT227" s="174"/>
      <c r="AU227" s="174"/>
      <c r="AV227" s="174"/>
      <c r="AW227" s="174"/>
      <c r="AX227" s="174"/>
      <c r="AY227" s="174"/>
      <c r="AZ227" s="174"/>
      <c r="BA227" s="13">
        <v>906</v>
      </c>
      <c r="BB227" s="8" t="s">
        <v>390</v>
      </c>
      <c r="BC227" s="13">
        <v>15010040</v>
      </c>
      <c r="BD227" s="13">
        <v>1</v>
      </c>
      <c r="BE227" s="13" t="s">
        <v>204</v>
      </c>
      <c r="BF227" s="13" t="s">
        <v>205</v>
      </c>
      <c r="BG227" s="13" t="s">
        <v>206</v>
      </c>
    </row>
    <row r="228" spans="1:60" ht="12.75" customHeight="1" x14ac:dyDescent="0.2">
      <c r="A228" s="23"/>
      <c r="B228" s="174" t="s">
        <v>207</v>
      </c>
      <c r="C228" s="174"/>
      <c r="D228" s="174"/>
      <c r="E228" s="174"/>
      <c r="F228" s="174"/>
      <c r="G228" s="174"/>
      <c r="H228" s="174"/>
      <c r="I228" s="174"/>
      <c r="J228" s="174"/>
      <c r="K228" s="174"/>
      <c r="L228" s="174"/>
      <c r="M228" s="174"/>
      <c r="N228" s="174"/>
      <c r="O228" s="174"/>
      <c r="P228" s="174"/>
      <c r="Q228" s="174"/>
      <c r="R228" s="174"/>
      <c r="S228" s="174"/>
      <c r="T228" s="173" t="s">
        <v>208</v>
      </c>
      <c r="U228" s="174"/>
      <c r="V228" s="174"/>
      <c r="W228" s="174"/>
      <c r="X228" s="174"/>
      <c r="Y228" s="174"/>
      <c r="Z228" s="174"/>
      <c r="AA228" s="174"/>
      <c r="AB228" s="174"/>
      <c r="AC228" s="174"/>
      <c r="AD228" s="174"/>
      <c r="AE228" s="174"/>
      <c r="AF228" s="174"/>
      <c r="AG228" s="174"/>
      <c r="AH228" s="174"/>
      <c r="AI228" s="174"/>
      <c r="AJ228" s="175"/>
      <c r="AK228" s="174" t="s">
        <v>206</v>
      </c>
      <c r="AL228" s="174"/>
      <c r="AM228" s="174"/>
      <c r="AN228" s="174"/>
      <c r="AO228" s="174"/>
      <c r="AP228" s="174"/>
      <c r="AQ228" s="174"/>
      <c r="AR228" s="174"/>
      <c r="AS228" s="174"/>
      <c r="AT228" s="174"/>
      <c r="AU228" s="174"/>
      <c r="AV228" s="174"/>
      <c r="AW228" s="174"/>
      <c r="AX228" s="174"/>
      <c r="AY228" s="174"/>
      <c r="AZ228" s="174"/>
      <c r="BA228" s="13">
        <v>906</v>
      </c>
      <c r="BB228" s="8" t="s">
        <v>390</v>
      </c>
      <c r="BC228" s="13">
        <v>15010040</v>
      </c>
      <c r="BD228" s="13">
        <v>2</v>
      </c>
      <c r="BE228" s="13" t="s">
        <v>207</v>
      </c>
      <c r="BF228" s="13" t="s">
        <v>208</v>
      </c>
      <c r="BG228" s="13" t="s">
        <v>206</v>
      </c>
    </row>
    <row r="229" spans="1:60" ht="12.75" customHeight="1" x14ac:dyDescent="0.2">
      <c r="A229" s="23"/>
      <c r="B229" s="174" t="s">
        <v>209</v>
      </c>
      <c r="C229" s="174"/>
      <c r="D229" s="174"/>
      <c r="E229" s="174"/>
      <c r="F229" s="174"/>
      <c r="G229" s="174"/>
      <c r="H229" s="174"/>
      <c r="I229" s="174"/>
      <c r="J229" s="174"/>
      <c r="K229" s="174"/>
      <c r="L229" s="174"/>
      <c r="M229" s="174"/>
      <c r="N229" s="174"/>
      <c r="O229" s="174"/>
      <c r="P229" s="174"/>
      <c r="Q229" s="174"/>
      <c r="R229" s="174"/>
      <c r="S229" s="174"/>
      <c r="T229" s="173" t="s">
        <v>210</v>
      </c>
      <c r="U229" s="174"/>
      <c r="V229" s="174"/>
      <c r="W229" s="174"/>
      <c r="X229" s="174"/>
      <c r="Y229" s="174"/>
      <c r="Z229" s="174"/>
      <c r="AA229" s="174"/>
      <c r="AB229" s="174"/>
      <c r="AC229" s="174"/>
      <c r="AD229" s="174"/>
      <c r="AE229" s="174"/>
      <c r="AF229" s="174"/>
      <c r="AG229" s="174"/>
      <c r="AH229" s="174"/>
      <c r="AI229" s="174"/>
      <c r="AJ229" s="175"/>
      <c r="AK229" s="174" t="s">
        <v>206</v>
      </c>
      <c r="AL229" s="174"/>
      <c r="AM229" s="174"/>
      <c r="AN229" s="174"/>
      <c r="AO229" s="174"/>
      <c r="AP229" s="174"/>
      <c r="AQ229" s="174"/>
      <c r="AR229" s="174"/>
      <c r="AS229" s="174"/>
      <c r="AT229" s="174"/>
      <c r="AU229" s="174"/>
      <c r="AV229" s="174"/>
      <c r="AW229" s="174"/>
      <c r="AX229" s="174"/>
      <c r="AY229" s="174"/>
      <c r="AZ229" s="174"/>
      <c r="BA229" s="13">
        <v>906</v>
      </c>
      <c r="BB229" s="8" t="s">
        <v>390</v>
      </c>
      <c r="BC229" s="13">
        <v>15010040</v>
      </c>
      <c r="BD229" s="13">
        <v>3</v>
      </c>
      <c r="BE229" s="13" t="s">
        <v>209</v>
      </c>
      <c r="BF229" s="13" t="s">
        <v>210</v>
      </c>
      <c r="BG229" s="13" t="s">
        <v>206</v>
      </c>
    </row>
    <row r="230" spans="1:60" ht="12.75" customHeight="1" x14ac:dyDescent="0.2">
      <c r="A230" s="23"/>
      <c r="B230" s="23"/>
      <c r="C230" s="23"/>
      <c r="D230" s="23" t="s">
        <v>86</v>
      </c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</row>
    <row r="231" spans="1:60" ht="80.25" customHeight="1" x14ac:dyDescent="0.2">
      <c r="A231" s="23"/>
      <c r="B231" s="14" t="s">
        <v>211</v>
      </c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35" t="s">
        <v>230</v>
      </c>
      <c r="AA231" s="235"/>
      <c r="AB231" s="235"/>
      <c r="AC231" s="235"/>
      <c r="AD231" s="235"/>
      <c r="AE231" s="23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3"/>
      <c r="BB231" s="23"/>
      <c r="BC231" s="23"/>
      <c r="BD231" s="23"/>
      <c r="BE231" s="23"/>
      <c r="BF231" s="23"/>
      <c r="BG231" s="23"/>
      <c r="BH231" s="23"/>
    </row>
    <row r="232" spans="1:60" ht="86.25" customHeight="1" x14ac:dyDescent="0.25">
      <c r="A232" s="23"/>
      <c r="B232" s="14" t="s">
        <v>212</v>
      </c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5" t="s">
        <v>230</v>
      </c>
      <c r="AG232" s="185"/>
      <c r="AH232" s="185"/>
      <c r="AI232" s="185"/>
      <c r="AJ232" s="185"/>
      <c r="AK232" s="185"/>
      <c r="AL232" s="185"/>
      <c r="AM232" s="185"/>
      <c r="AN232" s="185"/>
      <c r="AO232" s="185"/>
      <c r="AP232" s="185"/>
      <c r="AQ232" s="185"/>
      <c r="AR232" s="185"/>
      <c r="AS232" s="185"/>
      <c r="AT232" s="185"/>
      <c r="AU232" s="185"/>
      <c r="AV232" s="185"/>
      <c r="AW232" s="185"/>
      <c r="AX232" s="185"/>
      <c r="AY232" s="185"/>
      <c r="AZ232" s="185"/>
      <c r="BA232" s="13"/>
      <c r="BB232" s="13"/>
      <c r="BC232" s="13"/>
      <c r="BD232" s="13"/>
      <c r="BE232" s="13"/>
      <c r="BF232" s="13"/>
      <c r="BG232" s="23"/>
      <c r="BH232" s="23"/>
    </row>
    <row r="233" spans="1:60" ht="15" customHeight="1" x14ac:dyDescent="0.25">
      <c r="A233" s="23"/>
      <c r="B233" s="14" t="s">
        <v>213</v>
      </c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244"/>
      <c r="AC233" s="244"/>
      <c r="AD233" s="244"/>
      <c r="AE233" s="244"/>
      <c r="AF233" s="244"/>
      <c r="AG233" s="244"/>
      <c r="AH233" s="244"/>
      <c r="AI233" s="244"/>
      <c r="AJ233" s="244"/>
      <c r="AK233" s="244"/>
      <c r="AL233" s="244"/>
      <c r="AM233" s="244"/>
      <c r="AN233" s="244"/>
      <c r="AO233" s="244"/>
      <c r="AP233" s="244"/>
      <c r="AQ233" s="244"/>
      <c r="AR233" s="244"/>
      <c r="AS233" s="244"/>
      <c r="AT233" s="244"/>
      <c r="AU233" s="244"/>
      <c r="AV233" s="244"/>
      <c r="AW233" s="244"/>
      <c r="AX233" s="244"/>
      <c r="AY233" s="244"/>
      <c r="AZ233" s="244"/>
      <c r="BA233" s="25"/>
      <c r="BB233" s="26"/>
      <c r="BC233" s="25"/>
      <c r="BD233" s="32"/>
      <c r="BE233" s="25"/>
      <c r="BF233" s="25"/>
      <c r="BG233" s="25"/>
      <c r="BH233" s="25"/>
    </row>
    <row r="234" spans="1:60" ht="29.25" customHeight="1" x14ac:dyDescent="0.25">
      <c r="A234" s="23"/>
      <c r="B234" s="192" t="s">
        <v>279</v>
      </c>
      <c r="C234" s="192"/>
      <c r="D234" s="192"/>
      <c r="E234" s="192"/>
      <c r="F234" s="192"/>
      <c r="G234" s="192"/>
      <c r="H234" s="192"/>
      <c r="I234" s="192"/>
      <c r="J234" s="192"/>
      <c r="K234" s="192"/>
      <c r="L234" s="192"/>
      <c r="M234" s="192"/>
      <c r="N234" s="192"/>
      <c r="O234" s="192"/>
      <c r="P234" s="192"/>
      <c r="Q234" s="192"/>
      <c r="R234" s="192"/>
      <c r="S234" s="192"/>
      <c r="T234" s="192"/>
      <c r="U234" s="192"/>
      <c r="V234" s="192"/>
      <c r="W234" s="192"/>
      <c r="X234" s="192"/>
      <c r="Y234" s="192"/>
      <c r="Z234" s="192"/>
      <c r="AA234" s="192"/>
      <c r="AB234" s="191"/>
      <c r="AC234" s="191"/>
      <c r="AD234" s="191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  <c r="AW234" s="191"/>
      <c r="AX234" s="191"/>
      <c r="AY234" s="191"/>
      <c r="AZ234" s="191"/>
      <c r="BA234" s="23"/>
      <c r="BB234" s="23"/>
      <c r="BC234" s="23"/>
      <c r="BD234" s="23"/>
      <c r="BE234" s="23"/>
      <c r="BF234" s="23"/>
      <c r="BG234" s="23"/>
      <c r="BH234" s="23"/>
    </row>
    <row r="235" spans="1:60" ht="15" customHeight="1" x14ac:dyDescent="0.25">
      <c r="A235" s="23"/>
      <c r="B235" s="14" t="s">
        <v>214</v>
      </c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5"/>
      <c r="AC235" s="185"/>
      <c r="AD235" s="185"/>
      <c r="AE235" s="185"/>
      <c r="AF235" s="185"/>
      <c r="AG235" s="185"/>
      <c r="AH235" s="185"/>
      <c r="AI235" s="185"/>
      <c r="AJ235" s="185"/>
      <c r="AK235" s="185"/>
      <c r="AL235" s="185"/>
      <c r="AM235" s="185"/>
      <c r="AN235" s="185"/>
      <c r="AO235" s="185"/>
      <c r="AP235" s="185"/>
      <c r="AQ235" s="185"/>
      <c r="AR235" s="185"/>
      <c r="AS235" s="185"/>
      <c r="AT235" s="185"/>
      <c r="AU235" s="185"/>
      <c r="AV235" s="185"/>
      <c r="AW235" s="185"/>
      <c r="AX235" s="185"/>
      <c r="AY235" s="185"/>
      <c r="AZ235" s="185"/>
      <c r="BA235" s="23"/>
      <c r="BB235" s="23"/>
      <c r="BC235" s="23"/>
      <c r="BD235" s="23"/>
      <c r="BE235" s="23"/>
      <c r="BF235" s="23"/>
      <c r="BG235" s="23"/>
      <c r="BH235" s="23"/>
    </row>
    <row r="236" spans="1:60" ht="29.25" customHeight="1" x14ac:dyDescent="0.25">
      <c r="A236" s="23"/>
      <c r="B236" s="192" t="s">
        <v>232</v>
      </c>
      <c r="C236" s="192"/>
      <c r="D236" s="192"/>
      <c r="E236" s="192"/>
      <c r="F236" s="192"/>
      <c r="G236" s="192"/>
      <c r="H236" s="192"/>
      <c r="I236" s="192"/>
      <c r="J236" s="192"/>
      <c r="K236" s="192"/>
      <c r="L236" s="192"/>
      <c r="M236" s="192"/>
      <c r="N236" s="192"/>
      <c r="O236" s="192"/>
      <c r="P236" s="192"/>
      <c r="Q236" s="192"/>
      <c r="R236" s="192"/>
      <c r="S236" s="192"/>
      <c r="T236" s="192"/>
      <c r="U236" s="192"/>
      <c r="V236" s="192"/>
      <c r="W236" s="192"/>
      <c r="X236" s="192"/>
      <c r="Y236" s="192"/>
      <c r="Z236" s="192"/>
      <c r="AA236" s="192"/>
      <c r="AB236" s="192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  <c r="AW236" s="192"/>
      <c r="AX236" s="192"/>
      <c r="AY236" s="192"/>
      <c r="AZ236" s="192"/>
      <c r="BA236" s="23"/>
      <c r="BB236" s="23"/>
      <c r="BC236" s="23"/>
      <c r="BD236" s="23"/>
      <c r="BE236" s="23"/>
      <c r="BF236" s="23"/>
      <c r="BG236" s="23"/>
      <c r="BH236" s="23"/>
    </row>
    <row r="237" spans="1:60" ht="409.6" hidden="1" customHeight="1" x14ac:dyDescent="0.2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 t="s">
        <v>230</v>
      </c>
      <c r="BF237" s="23" t="s">
        <v>230</v>
      </c>
      <c r="BG237" s="23" t="s">
        <v>279</v>
      </c>
      <c r="BH237" s="23" t="s">
        <v>232</v>
      </c>
    </row>
    <row r="238" spans="1:60" ht="15" customHeight="1" x14ac:dyDescent="0.2">
      <c r="A238" s="23"/>
      <c r="B238" s="14" t="s">
        <v>215</v>
      </c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16"/>
      <c r="AA238" s="16"/>
      <c r="AB238" s="235" t="s">
        <v>199</v>
      </c>
      <c r="AC238" s="235"/>
      <c r="AD238" s="235"/>
      <c r="AE238" s="235"/>
      <c r="AF238" s="235"/>
      <c r="AG238" s="235"/>
      <c r="AH238" s="235"/>
      <c r="AI238" s="235"/>
      <c r="AJ238" s="235"/>
      <c r="AK238" s="235"/>
      <c r="AL238" s="235"/>
      <c r="AM238" s="235"/>
      <c r="AN238" s="235"/>
      <c r="AO238" s="235"/>
      <c r="AP238" s="235"/>
      <c r="AQ238" s="235"/>
      <c r="AR238" s="235"/>
      <c r="AS238" s="235"/>
      <c r="AT238" s="235"/>
      <c r="AU238" s="235"/>
      <c r="AV238" s="235"/>
      <c r="AW238" s="235"/>
      <c r="AX238" s="235"/>
      <c r="AY238" s="235"/>
      <c r="AZ238" s="235"/>
      <c r="BA238" s="23"/>
      <c r="BB238" s="23"/>
      <c r="BC238" s="23"/>
      <c r="BD238" s="23"/>
    </row>
    <row r="239" spans="1:60" ht="409.6" hidden="1" customHeight="1" x14ac:dyDescent="0.2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 t="s">
        <v>199</v>
      </c>
    </row>
  </sheetData>
  <mergeCells count="598">
    <mergeCell ref="B10:AZ10"/>
    <mergeCell ref="AU12:AZ12"/>
    <mergeCell ref="AC13:AL13"/>
    <mergeCell ref="AU13:AZ14"/>
    <mergeCell ref="B14:AL14"/>
    <mergeCell ref="B7:AE7"/>
    <mergeCell ref="AG7:AL7"/>
    <mergeCell ref="B9:AZ9"/>
    <mergeCell ref="AR170:AT170"/>
    <mergeCell ref="AU170:AW170"/>
    <mergeCell ref="AX170:AZ170"/>
    <mergeCell ref="B170:O170"/>
    <mergeCell ref="P170:R170"/>
    <mergeCell ref="S170:U170"/>
    <mergeCell ref="V170:X170"/>
    <mergeCell ref="Y170:AA170"/>
    <mergeCell ref="AB170:AD170"/>
    <mergeCell ref="AE170:AJ170"/>
    <mergeCell ref="AK170:AN170"/>
    <mergeCell ref="AO170:AQ170"/>
    <mergeCell ref="B19:AL19"/>
    <mergeCell ref="AU19:AZ19"/>
    <mergeCell ref="B20:AL20"/>
    <mergeCell ref="AU20:AZ20"/>
    <mergeCell ref="N22:AL22"/>
    <mergeCell ref="AU22:AZ22"/>
    <mergeCell ref="B15:AL15"/>
    <mergeCell ref="AU15:AZ15"/>
    <mergeCell ref="AU16:AZ17"/>
    <mergeCell ref="B17:AL17"/>
    <mergeCell ref="B18:AL18"/>
    <mergeCell ref="AU18:AZ18"/>
    <mergeCell ref="T33:AG33"/>
    <mergeCell ref="B34:AG34"/>
    <mergeCell ref="B41:O43"/>
    <mergeCell ref="P41:X41"/>
    <mergeCell ref="Y41:AD41"/>
    <mergeCell ref="AE41:AQ41"/>
    <mergeCell ref="N23:AL24"/>
    <mergeCell ref="B26:AZ26"/>
    <mergeCell ref="Y28:AC28"/>
    <mergeCell ref="Q30:AG30"/>
    <mergeCell ref="AU30:AZ32"/>
    <mergeCell ref="B31:AG31"/>
    <mergeCell ref="AR41:AZ41"/>
    <mergeCell ref="P42:R43"/>
    <mergeCell ref="S42:U43"/>
    <mergeCell ref="V42:X43"/>
    <mergeCell ref="Y42:AA43"/>
    <mergeCell ref="AB42:AD43"/>
    <mergeCell ref="AE42:AJ43"/>
    <mergeCell ref="AK42:AQ42"/>
    <mergeCell ref="AR42:AT43"/>
    <mergeCell ref="AU42:AW43"/>
    <mergeCell ref="AX42:AZ43"/>
    <mergeCell ref="AK43:AN43"/>
    <mergeCell ref="AO43:AQ43"/>
    <mergeCell ref="B44:O44"/>
    <mergeCell ref="P44:R44"/>
    <mergeCell ref="S44:U44"/>
    <mergeCell ref="V44:X44"/>
    <mergeCell ref="Y44:AA44"/>
    <mergeCell ref="AB44:AD44"/>
    <mergeCell ref="AE44:AJ44"/>
    <mergeCell ref="AK44:AN44"/>
    <mergeCell ref="AO44:AQ44"/>
    <mergeCell ref="AR44:AT44"/>
    <mergeCell ref="AU44:AW44"/>
    <mergeCell ref="AX44:AZ44"/>
    <mergeCell ref="B45:O49"/>
    <mergeCell ref="P45:R49"/>
    <mergeCell ref="S45:U49"/>
    <mergeCell ref="V45:X49"/>
    <mergeCell ref="Y45:AA49"/>
    <mergeCell ref="AX45:AZ45"/>
    <mergeCell ref="AE46:AJ46"/>
    <mergeCell ref="AK46:AN46"/>
    <mergeCell ref="AO46:AQ46"/>
    <mergeCell ref="AR46:AT46"/>
    <mergeCell ref="AU46:AW46"/>
    <mergeCell ref="AX46:AZ46"/>
    <mergeCell ref="AB45:AD49"/>
    <mergeCell ref="AE45:AJ45"/>
    <mergeCell ref="AK45:AN45"/>
    <mergeCell ref="AO45:AQ45"/>
    <mergeCell ref="AR45:AT45"/>
    <mergeCell ref="AU45:AW45"/>
    <mergeCell ref="AE47:AJ47"/>
    <mergeCell ref="AK47:AN47"/>
    <mergeCell ref="AO47:AQ47"/>
    <mergeCell ref="AR47:AT47"/>
    <mergeCell ref="AE49:AJ49"/>
    <mergeCell ref="AK49:AN49"/>
    <mergeCell ref="AO49:AQ49"/>
    <mergeCell ref="AR49:AT49"/>
    <mergeCell ref="AU49:AW49"/>
    <mergeCell ref="AX49:AZ49"/>
    <mergeCell ref="AU47:AW47"/>
    <mergeCell ref="AX47:AZ47"/>
    <mergeCell ref="AE48:AJ48"/>
    <mergeCell ref="AK48:AN48"/>
    <mergeCell ref="AO48:AQ48"/>
    <mergeCell ref="AR48:AT48"/>
    <mergeCell ref="AU48:AW48"/>
    <mergeCell ref="AX48:AZ48"/>
    <mergeCell ref="B51:AZ51"/>
    <mergeCell ref="Y52:AB52"/>
    <mergeCell ref="B56:F58"/>
    <mergeCell ref="G56:O56"/>
    <mergeCell ref="P56:U56"/>
    <mergeCell ref="V56:AH56"/>
    <mergeCell ref="AI56:AQ56"/>
    <mergeCell ref="AR56:AZ56"/>
    <mergeCell ref="G57:I58"/>
    <mergeCell ref="J57:L58"/>
    <mergeCell ref="AL57:AN58"/>
    <mergeCell ref="AO57:AQ58"/>
    <mergeCell ref="AR57:AT58"/>
    <mergeCell ref="AU57:AW58"/>
    <mergeCell ref="AX57:AZ58"/>
    <mergeCell ref="AB58:AE58"/>
    <mergeCell ref="AF58:AH58"/>
    <mergeCell ref="M57:O58"/>
    <mergeCell ref="P57:R58"/>
    <mergeCell ref="S57:U58"/>
    <mergeCell ref="V57:AA58"/>
    <mergeCell ref="AB57:AH57"/>
    <mergeCell ref="AI57:AK58"/>
    <mergeCell ref="AR59:AT59"/>
    <mergeCell ref="AU59:AW59"/>
    <mergeCell ref="AX59:AZ59"/>
    <mergeCell ref="B60:F60"/>
    <mergeCell ref="G60:I60"/>
    <mergeCell ref="J60:L60"/>
    <mergeCell ref="M60:O60"/>
    <mergeCell ref="P60:R60"/>
    <mergeCell ref="S60:U60"/>
    <mergeCell ref="V60:AA60"/>
    <mergeCell ref="V59:AA59"/>
    <mergeCell ref="AB59:AE59"/>
    <mergeCell ref="AF59:AH59"/>
    <mergeCell ref="AI59:AK59"/>
    <mergeCell ref="AL59:AN59"/>
    <mergeCell ref="AO59:AQ59"/>
    <mergeCell ref="B59:F59"/>
    <mergeCell ref="G59:I59"/>
    <mergeCell ref="J59:L59"/>
    <mergeCell ref="M59:O59"/>
    <mergeCell ref="P59:R59"/>
    <mergeCell ref="S59:U59"/>
    <mergeCell ref="AU60:AW60"/>
    <mergeCell ref="AX60:AZ60"/>
    <mergeCell ref="B62:AZ62"/>
    <mergeCell ref="Y63:AB63"/>
    <mergeCell ref="B67:AZ67"/>
    <mergeCell ref="B68:G68"/>
    <mergeCell ref="H68:O68"/>
    <mergeCell ref="P68:S68"/>
    <mergeCell ref="T68:W68"/>
    <mergeCell ref="X68:AZ68"/>
    <mergeCell ref="AB60:AE60"/>
    <mergeCell ref="AF60:AH60"/>
    <mergeCell ref="AI60:AK60"/>
    <mergeCell ref="AL60:AN60"/>
    <mergeCell ref="AO60:AQ60"/>
    <mergeCell ref="AR60:AT60"/>
    <mergeCell ref="B69:G69"/>
    <mergeCell ref="H69:O69"/>
    <mergeCell ref="P69:S69"/>
    <mergeCell ref="T69:W69"/>
    <mergeCell ref="X69:AZ69"/>
    <mergeCell ref="B70:G70"/>
    <mergeCell ref="H70:O70"/>
    <mergeCell ref="P70:S70"/>
    <mergeCell ref="T70:W70"/>
    <mergeCell ref="X70:AZ70"/>
    <mergeCell ref="B82:S82"/>
    <mergeCell ref="T82:AJ82"/>
    <mergeCell ref="AK82:AZ82"/>
    <mergeCell ref="B83:S83"/>
    <mergeCell ref="T83:AJ83"/>
    <mergeCell ref="AK83:AZ83"/>
    <mergeCell ref="B74:AZ74"/>
    <mergeCell ref="B75:AZ75"/>
    <mergeCell ref="B80:S80"/>
    <mergeCell ref="T80:AJ80"/>
    <mergeCell ref="AK80:AZ80"/>
    <mergeCell ref="B81:S81"/>
    <mergeCell ref="T81:AJ81"/>
    <mergeCell ref="AK81:AZ81"/>
    <mergeCell ref="Y88:AC88"/>
    <mergeCell ref="Q90:AG90"/>
    <mergeCell ref="AU90:AZ92"/>
    <mergeCell ref="B91:AG91"/>
    <mergeCell ref="T93:AG93"/>
    <mergeCell ref="B94:AG94"/>
    <mergeCell ref="B84:S84"/>
    <mergeCell ref="T84:AJ84"/>
    <mergeCell ref="AK84:AZ84"/>
    <mergeCell ref="B85:S85"/>
    <mergeCell ref="T85:AJ85"/>
    <mergeCell ref="AK85:AZ85"/>
    <mergeCell ref="AE102:AJ103"/>
    <mergeCell ref="AK102:AQ102"/>
    <mergeCell ref="AR102:AT103"/>
    <mergeCell ref="AU102:AW103"/>
    <mergeCell ref="AX102:AZ103"/>
    <mergeCell ref="AK103:AN103"/>
    <mergeCell ref="AO103:AQ103"/>
    <mergeCell ref="B101:O103"/>
    <mergeCell ref="P101:X101"/>
    <mergeCell ref="Y101:AD101"/>
    <mergeCell ref="AE101:AQ101"/>
    <mergeCell ref="AR101:AZ101"/>
    <mergeCell ref="P102:R103"/>
    <mergeCell ref="S102:U103"/>
    <mergeCell ref="V102:X103"/>
    <mergeCell ref="Y102:AA103"/>
    <mergeCell ref="AB102:AD103"/>
    <mergeCell ref="AE104:AJ104"/>
    <mergeCell ref="AK104:AN104"/>
    <mergeCell ref="AO104:AQ104"/>
    <mergeCell ref="AR104:AT104"/>
    <mergeCell ref="AU104:AW104"/>
    <mergeCell ref="AX104:AZ104"/>
    <mergeCell ref="B104:O104"/>
    <mergeCell ref="P104:R104"/>
    <mergeCell ref="S104:U104"/>
    <mergeCell ref="V104:X104"/>
    <mergeCell ref="Y104:AA104"/>
    <mergeCell ref="AB104:AD104"/>
    <mergeCell ref="AE105:AJ105"/>
    <mergeCell ref="AK105:AN105"/>
    <mergeCell ref="AO105:AQ105"/>
    <mergeCell ref="AR105:AT105"/>
    <mergeCell ref="AU105:AW105"/>
    <mergeCell ref="AX105:AZ105"/>
    <mergeCell ref="B105:O109"/>
    <mergeCell ref="P105:R109"/>
    <mergeCell ref="S105:U109"/>
    <mergeCell ref="V105:X109"/>
    <mergeCell ref="Y105:AA109"/>
    <mergeCell ref="AB105:AD109"/>
    <mergeCell ref="AE107:AJ107"/>
    <mergeCell ref="AK107:AN107"/>
    <mergeCell ref="AO107:AQ107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AE109:AJ109"/>
    <mergeCell ref="AK109:AN109"/>
    <mergeCell ref="AO109:AQ109"/>
    <mergeCell ref="AR109:AT109"/>
    <mergeCell ref="AU109:AW109"/>
    <mergeCell ref="AX109:AZ109"/>
    <mergeCell ref="AE108:AJ108"/>
    <mergeCell ref="AK108:AN108"/>
    <mergeCell ref="AO108:AQ108"/>
    <mergeCell ref="AR108:AT108"/>
    <mergeCell ref="AU108:AW108"/>
    <mergeCell ref="AX108:AZ108"/>
    <mergeCell ref="B111:AZ111"/>
    <mergeCell ref="Y112:AB112"/>
    <mergeCell ref="B116:F118"/>
    <mergeCell ref="G116:O116"/>
    <mergeCell ref="P116:U116"/>
    <mergeCell ref="V116:AH116"/>
    <mergeCell ref="AI116:AQ116"/>
    <mergeCell ref="AR116:AZ116"/>
    <mergeCell ref="G117:I118"/>
    <mergeCell ref="J117:L118"/>
    <mergeCell ref="AL117:AN118"/>
    <mergeCell ref="AO117:AQ118"/>
    <mergeCell ref="AR117:AT118"/>
    <mergeCell ref="AU117:AW118"/>
    <mergeCell ref="AX117:AZ118"/>
    <mergeCell ref="AB118:AE118"/>
    <mergeCell ref="AF118:AH118"/>
    <mergeCell ref="M117:O118"/>
    <mergeCell ref="P117:R118"/>
    <mergeCell ref="S117:U118"/>
    <mergeCell ref="V117:AA118"/>
    <mergeCell ref="AB117:AH117"/>
    <mergeCell ref="AI117:AK118"/>
    <mergeCell ref="AR119:AT119"/>
    <mergeCell ref="AU119:AW119"/>
    <mergeCell ref="AX119:AZ119"/>
    <mergeCell ref="B120:F120"/>
    <mergeCell ref="G120:I120"/>
    <mergeCell ref="J120:L120"/>
    <mergeCell ref="M120:O120"/>
    <mergeCell ref="P120:R120"/>
    <mergeCell ref="S120:U120"/>
    <mergeCell ref="V120:AA120"/>
    <mergeCell ref="V119:AA119"/>
    <mergeCell ref="AB119:AE119"/>
    <mergeCell ref="AF119:AH119"/>
    <mergeCell ref="AI119:AK119"/>
    <mergeCell ref="AL119:AN119"/>
    <mergeCell ref="AO119:AQ119"/>
    <mergeCell ref="B119:F119"/>
    <mergeCell ref="G119:I119"/>
    <mergeCell ref="J119:L119"/>
    <mergeCell ref="M119:O119"/>
    <mergeCell ref="P119:R119"/>
    <mergeCell ref="S119:U119"/>
    <mergeCell ref="AU120:AW120"/>
    <mergeCell ref="AX120:AZ120"/>
    <mergeCell ref="B122:AZ122"/>
    <mergeCell ref="Y123:AB123"/>
    <mergeCell ref="B127:AZ127"/>
    <mergeCell ref="B128:G128"/>
    <mergeCell ref="H128:O128"/>
    <mergeCell ref="P128:S128"/>
    <mergeCell ref="T128:W128"/>
    <mergeCell ref="X128:AZ128"/>
    <mergeCell ref="AB120:AE120"/>
    <mergeCell ref="AF120:AH120"/>
    <mergeCell ref="AI120:AK120"/>
    <mergeCell ref="AL120:AN120"/>
    <mergeCell ref="AO120:AQ120"/>
    <mergeCell ref="AR120:AT120"/>
    <mergeCell ref="B129:G129"/>
    <mergeCell ref="H129:O129"/>
    <mergeCell ref="P129:S129"/>
    <mergeCell ref="T129:W129"/>
    <mergeCell ref="X129:AZ129"/>
    <mergeCell ref="B130:G130"/>
    <mergeCell ref="H130:O130"/>
    <mergeCell ref="P130:S130"/>
    <mergeCell ref="T130:W130"/>
    <mergeCell ref="X130:AZ130"/>
    <mergeCell ref="B142:S142"/>
    <mergeCell ref="T142:AJ142"/>
    <mergeCell ref="AK142:AZ142"/>
    <mergeCell ref="B143:S143"/>
    <mergeCell ref="T143:AJ143"/>
    <mergeCell ref="AK143:AZ143"/>
    <mergeCell ref="B134:AZ134"/>
    <mergeCell ref="B135:AZ135"/>
    <mergeCell ref="B140:S140"/>
    <mergeCell ref="T140:AJ140"/>
    <mergeCell ref="AK140:AZ140"/>
    <mergeCell ref="B141:S141"/>
    <mergeCell ref="T141:AJ141"/>
    <mergeCell ref="AK141:AZ141"/>
    <mergeCell ref="Y148:AC148"/>
    <mergeCell ref="Q150:AG150"/>
    <mergeCell ref="AU150:AZ152"/>
    <mergeCell ref="B151:AG151"/>
    <mergeCell ref="T153:AG153"/>
    <mergeCell ref="B154:AG154"/>
    <mergeCell ref="B144:S144"/>
    <mergeCell ref="T144:AJ144"/>
    <mergeCell ref="AK144:AZ144"/>
    <mergeCell ref="B145:S145"/>
    <mergeCell ref="T145:AJ145"/>
    <mergeCell ref="AK145:AZ145"/>
    <mergeCell ref="AE162:AJ163"/>
    <mergeCell ref="AK162:AQ162"/>
    <mergeCell ref="AR162:AT163"/>
    <mergeCell ref="AU162:AW163"/>
    <mergeCell ref="AX162:AZ163"/>
    <mergeCell ref="AK163:AN163"/>
    <mergeCell ref="AO163:AQ163"/>
    <mergeCell ref="B161:O163"/>
    <mergeCell ref="P161:X161"/>
    <mergeCell ref="Y161:AD161"/>
    <mergeCell ref="AE161:AQ161"/>
    <mergeCell ref="AR161:AZ161"/>
    <mergeCell ref="P162:R163"/>
    <mergeCell ref="S162:U163"/>
    <mergeCell ref="V162:X163"/>
    <mergeCell ref="Y162:AA163"/>
    <mergeCell ref="AB162:AD163"/>
    <mergeCell ref="AE164:AJ164"/>
    <mergeCell ref="AK164:AN164"/>
    <mergeCell ref="AO164:AQ164"/>
    <mergeCell ref="AR164:AT164"/>
    <mergeCell ref="AU164:AW164"/>
    <mergeCell ref="AX164:AZ164"/>
    <mergeCell ref="B164:O164"/>
    <mergeCell ref="P164:R164"/>
    <mergeCell ref="S164:U164"/>
    <mergeCell ref="V164:X164"/>
    <mergeCell ref="Y164:AA164"/>
    <mergeCell ref="AB164:AD164"/>
    <mergeCell ref="AE165:AJ165"/>
    <mergeCell ref="AK165:AN165"/>
    <mergeCell ref="AO165:AQ165"/>
    <mergeCell ref="AR165:AT165"/>
    <mergeCell ref="AU165:AW165"/>
    <mergeCell ref="AX165:AZ165"/>
    <mergeCell ref="B165:O169"/>
    <mergeCell ref="P165:R169"/>
    <mergeCell ref="S165:U169"/>
    <mergeCell ref="V165:X169"/>
    <mergeCell ref="Y165:AA169"/>
    <mergeCell ref="AB165:AD169"/>
    <mergeCell ref="AE167:AJ167"/>
    <mergeCell ref="AK167:AN167"/>
    <mergeCell ref="AO167:AQ167"/>
    <mergeCell ref="AR167:AT167"/>
    <mergeCell ref="AU167:AW167"/>
    <mergeCell ref="AX167:AZ167"/>
    <mergeCell ref="AE166:AJ166"/>
    <mergeCell ref="AK166:AN166"/>
    <mergeCell ref="AO166:AQ166"/>
    <mergeCell ref="AR166:AT166"/>
    <mergeCell ref="AU166:AW166"/>
    <mergeCell ref="AX166:AZ166"/>
    <mergeCell ref="AE169:AJ169"/>
    <mergeCell ref="AK169:AN169"/>
    <mergeCell ref="AO169:AQ169"/>
    <mergeCell ref="AR169:AT169"/>
    <mergeCell ref="AU169:AW169"/>
    <mergeCell ref="AX169:AZ169"/>
    <mergeCell ref="AE168:AJ168"/>
    <mergeCell ref="AK168:AN168"/>
    <mergeCell ref="AO168:AQ168"/>
    <mergeCell ref="AR168:AT168"/>
    <mergeCell ref="AU168:AW168"/>
    <mergeCell ref="AX168:AZ168"/>
    <mergeCell ref="AE171:AJ171"/>
    <mergeCell ref="AK171:AN171"/>
    <mergeCell ref="AO171:AQ171"/>
    <mergeCell ref="AR171:AT171"/>
    <mergeCell ref="AU171:AW171"/>
    <mergeCell ref="AX171:AZ171"/>
    <mergeCell ref="B171:O175"/>
    <mergeCell ref="P171:R175"/>
    <mergeCell ref="S171:U175"/>
    <mergeCell ref="V171:X175"/>
    <mergeCell ref="Y171:AA175"/>
    <mergeCell ref="AB171:AD175"/>
    <mergeCell ref="AE173:AJ173"/>
    <mergeCell ref="AK173:AN173"/>
    <mergeCell ref="AO173:AQ173"/>
    <mergeCell ref="AR173:AT173"/>
    <mergeCell ref="AU173:AW173"/>
    <mergeCell ref="AX173:AZ173"/>
    <mergeCell ref="AE172:AJ172"/>
    <mergeCell ref="AK172:AN172"/>
    <mergeCell ref="AO172:AQ172"/>
    <mergeCell ref="AR172:AT172"/>
    <mergeCell ref="AU172:AW172"/>
    <mergeCell ref="AX172:AZ172"/>
    <mergeCell ref="AE175:AJ175"/>
    <mergeCell ref="AK175:AN175"/>
    <mergeCell ref="AO175:AQ175"/>
    <mergeCell ref="AR175:AT175"/>
    <mergeCell ref="AU175:AW175"/>
    <mergeCell ref="AX175:AZ175"/>
    <mergeCell ref="AE174:AJ174"/>
    <mergeCell ref="AK174:AN174"/>
    <mergeCell ref="AO174:AQ174"/>
    <mergeCell ref="AR174:AT174"/>
    <mergeCell ref="AU174:AW174"/>
    <mergeCell ref="AX174:AZ174"/>
    <mergeCell ref="B177:AZ177"/>
    <mergeCell ref="Y178:AB178"/>
    <mergeCell ref="B182:F184"/>
    <mergeCell ref="G182:O182"/>
    <mergeCell ref="P182:U182"/>
    <mergeCell ref="V182:AH182"/>
    <mergeCell ref="AI182:AQ182"/>
    <mergeCell ref="AR182:AZ182"/>
    <mergeCell ref="G183:I184"/>
    <mergeCell ref="J183:L184"/>
    <mergeCell ref="AL183:AN184"/>
    <mergeCell ref="AO183:AQ184"/>
    <mergeCell ref="AR183:AT184"/>
    <mergeCell ref="AU183:AW184"/>
    <mergeCell ref="AX183:AZ184"/>
    <mergeCell ref="AB184:AE184"/>
    <mergeCell ref="AF184:AH184"/>
    <mergeCell ref="M183:O184"/>
    <mergeCell ref="P183:R184"/>
    <mergeCell ref="S183:U184"/>
    <mergeCell ref="V183:AA184"/>
    <mergeCell ref="AB183:AH183"/>
    <mergeCell ref="AI183:AK184"/>
    <mergeCell ref="AR185:AT185"/>
    <mergeCell ref="AU185:AW185"/>
    <mergeCell ref="AX185:AZ185"/>
    <mergeCell ref="B186:F186"/>
    <mergeCell ref="G186:I186"/>
    <mergeCell ref="J186:L186"/>
    <mergeCell ref="M186:O186"/>
    <mergeCell ref="P186:R186"/>
    <mergeCell ref="S186:U186"/>
    <mergeCell ref="V186:AA186"/>
    <mergeCell ref="V185:AA185"/>
    <mergeCell ref="AB185:AE185"/>
    <mergeCell ref="AF185:AH185"/>
    <mergeCell ref="AI185:AK185"/>
    <mergeCell ref="AL185:AN185"/>
    <mergeCell ref="AO185:AQ185"/>
    <mergeCell ref="B185:F185"/>
    <mergeCell ref="G185:I185"/>
    <mergeCell ref="J185:L185"/>
    <mergeCell ref="M185:O185"/>
    <mergeCell ref="P185:R185"/>
    <mergeCell ref="S185:U185"/>
    <mergeCell ref="AU186:AW186"/>
    <mergeCell ref="AX186:AZ186"/>
    <mergeCell ref="AF186:AH186"/>
    <mergeCell ref="AI186:AK186"/>
    <mergeCell ref="AL186:AN186"/>
    <mergeCell ref="AO186:AQ186"/>
    <mergeCell ref="AR186:AT186"/>
    <mergeCell ref="AX187:AZ187"/>
    <mergeCell ref="B189:AZ189"/>
    <mergeCell ref="Y190:AB190"/>
    <mergeCell ref="B194:AZ194"/>
    <mergeCell ref="B187:F187"/>
    <mergeCell ref="G187:I187"/>
    <mergeCell ref="J187:L187"/>
    <mergeCell ref="M187:O187"/>
    <mergeCell ref="P187:R187"/>
    <mergeCell ref="S187:U187"/>
    <mergeCell ref="V187:AA187"/>
    <mergeCell ref="AB187:AE187"/>
    <mergeCell ref="AB186:AE186"/>
    <mergeCell ref="B195:G195"/>
    <mergeCell ref="H195:O195"/>
    <mergeCell ref="P195:S195"/>
    <mergeCell ref="T195:W195"/>
    <mergeCell ref="X195:AZ195"/>
    <mergeCell ref="AF187:AH187"/>
    <mergeCell ref="AI187:AK187"/>
    <mergeCell ref="AL187:AN187"/>
    <mergeCell ref="AO187:AQ187"/>
    <mergeCell ref="AR187:AT187"/>
    <mergeCell ref="AU187:AW187"/>
    <mergeCell ref="B201:AZ201"/>
    <mergeCell ref="B202:AZ202"/>
    <mergeCell ref="B207:S207"/>
    <mergeCell ref="T207:AJ207"/>
    <mergeCell ref="AK207:AZ207"/>
    <mergeCell ref="B208:S208"/>
    <mergeCell ref="T208:AJ208"/>
    <mergeCell ref="AK208:AZ208"/>
    <mergeCell ref="B196:G196"/>
    <mergeCell ref="H196:O196"/>
    <mergeCell ref="P196:S196"/>
    <mergeCell ref="T196:W196"/>
    <mergeCell ref="X196:AZ196"/>
    <mergeCell ref="B197:G197"/>
    <mergeCell ref="H197:O197"/>
    <mergeCell ref="P197:S197"/>
    <mergeCell ref="T197:W197"/>
    <mergeCell ref="X197:AZ197"/>
    <mergeCell ref="B211:S211"/>
    <mergeCell ref="T211:AJ211"/>
    <mergeCell ref="AK211:AZ211"/>
    <mergeCell ref="B212:S212"/>
    <mergeCell ref="T212:AJ212"/>
    <mergeCell ref="AK212:AZ212"/>
    <mergeCell ref="B209:S209"/>
    <mergeCell ref="T209:AJ209"/>
    <mergeCell ref="AK209:AZ209"/>
    <mergeCell ref="B210:S210"/>
    <mergeCell ref="T210:AJ210"/>
    <mergeCell ref="AK210:AZ210"/>
    <mergeCell ref="B226:S226"/>
    <mergeCell ref="T226:AJ226"/>
    <mergeCell ref="AK226:AZ226"/>
    <mergeCell ref="B227:S227"/>
    <mergeCell ref="T227:AJ227"/>
    <mergeCell ref="AK227:AZ227"/>
    <mergeCell ref="B215:AZ215"/>
    <mergeCell ref="AE217:AZ217"/>
    <mergeCell ref="B218:AZ218"/>
    <mergeCell ref="AM220:AZ220"/>
    <mergeCell ref="B221:AZ221"/>
    <mergeCell ref="B225:S225"/>
    <mergeCell ref="T225:AJ225"/>
    <mergeCell ref="AK225:AZ225"/>
    <mergeCell ref="AB238:AZ238"/>
    <mergeCell ref="Z231:AZ231"/>
    <mergeCell ref="AF232:AZ232"/>
    <mergeCell ref="AB233:AZ233"/>
    <mergeCell ref="B234:AZ234"/>
    <mergeCell ref="AC235:AZ235"/>
    <mergeCell ref="B236:AZ236"/>
    <mergeCell ref="B228:S228"/>
    <mergeCell ref="T228:AJ228"/>
    <mergeCell ref="AK228:AZ228"/>
    <mergeCell ref="B229:S229"/>
    <mergeCell ref="T229:AJ229"/>
    <mergeCell ref="AK229:AZ229"/>
  </mergeCells>
  <printOptions horizontalCentered="1"/>
  <pageMargins left="0.39370078740157499" right="0.39370078740157499" top="0.78740157480314998" bottom="0.39370078740157499" header="0.275590546487823" footer="0.275590546487823"/>
  <pageSetup paperSize="9" scale="75" orientation="landscape" r:id="rId1"/>
  <headerFooter alignWithMargins="0"/>
  <rowBreaks count="7" manualBreakCount="7">
    <brk id="39" max="16383" man="1"/>
    <brk id="77" min="1" max="51" man="1"/>
    <brk id="137" min="1" max="51" man="1"/>
    <brk id="159" max="16383" man="1"/>
    <brk id="169" min="1" max="51" man="1"/>
    <brk id="179" min="1" max="51" man="1"/>
    <brk id="198" min="1" max="5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BU400"/>
  <sheetViews>
    <sheetView showGridLines="0" topLeftCell="B1" zoomScale="75" zoomScaleNormal="75" workbookViewId="0">
      <selection activeCell="AD16" sqref="AD16"/>
    </sheetView>
  </sheetViews>
  <sheetFormatPr defaultColWidth="9.140625" defaultRowHeight="12.75" x14ac:dyDescent="0.2"/>
  <cols>
    <col min="1" max="1" width="0" style="24" hidden="1" customWidth="1"/>
    <col min="2" max="17" width="3.28515625" style="24" customWidth="1"/>
    <col min="18" max="18" width="4.85546875" style="24" customWidth="1"/>
    <col min="19" max="50" width="3.28515625" style="24" customWidth="1"/>
    <col min="51" max="51" width="5.85546875" style="24" customWidth="1"/>
    <col min="52" max="52" width="12.42578125" style="24" customWidth="1"/>
    <col min="53" max="73" width="0" style="24" hidden="1" customWidth="1"/>
    <col min="74" max="256" width="9.140625" style="24" customWidth="1"/>
    <col min="257" max="16384" width="9.140625" style="24"/>
  </cols>
  <sheetData>
    <row r="1" spans="1:61" s="36" customFormat="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s="36" customFormat="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608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s="36" customFormat="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s="36" customFormat="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s="36" customFormat="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23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3"/>
      <c r="BB6" s="23"/>
      <c r="BC6" s="23"/>
      <c r="BD6" s="23"/>
      <c r="BE6" s="23"/>
      <c r="BF6" s="23"/>
      <c r="BG6" s="23"/>
      <c r="BH6" s="23"/>
      <c r="BI6" s="23"/>
    </row>
    <row r="7" spans="1:61" ht="17.25" customHeight="1" x14ac:dyDescent="0.2">
      <c r="A7" s="23"/>
      <c r="B7" s="186" t="s">
        <v>0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2"/>
      <c r="AG7" s="187">
        <v>22</v>
      </c>
      <c r="AH7" s="187"/>
      <c r="AI7" s="187"/>
      <c r="AJ7" s="187"/>
      <c r="AK7" s="187"/>
      <c r="AL7" s="187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3" t="s">
        <v>2</v>
      </c>
      <c r="BB7" s="23"/>
      <c r="BC7" s="23"/>
      <c r="BD7" s="23"/>
      <c r="BE7" s="23"/>
      <c r="BF7" s="23"/>
      <c r="BG7" s="23"/>
      <c r="BH7" s="23"/>
      <c r="BI7" s="23"/>
    </row>
    <row r="8" spans="1:61" ht="11.25" customHeight="1" x14ac:dyDescent="0.2">
      <c r="A8" s="23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3"/>
      <c r="BB8" s="23"/>
      <c r="BC8" s="23"/>
      <c r="BD8" s="23"/>
      <c r="BE8" s="23"/>
      <c r="BF8" s="23"/>
      <c r="BG8" s="23"/>
      <c r="BH8" s="23"/>
      <c r="BI8" s="23"/>
    </row>
    <row r="9" spans="1:61" ht="15" customHeight="1" x14ac:dyDescent="0.2">
      <c r="A9" s="23"/>
      <c r="B9" s="188" t="s">
        <v>3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23"/>
      <c r="BB9" s="23"/>
      <c r="BC9" s="23"/>
      <c r="BD9" s="23"/>
      <c r="BE9" s="23"/>
      <c r="BF9" s="23"/>
      <c r="BG9" s="23"/>
      <c r="BH9" s="23"/>
      <c r="BI9" s="23"/>
    </row>
    <row r="10" spans="1:61" ht="15" customHeight="1" x14ac:dyDescent="0.2">
      <c r="A10" s="23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23"/>
      <c r="BB10" s="23"/>
      <c r="BC10" s="23"/>
      <c r="BD10" s="23"/>
      <c r="BE10" s="23"/>
      <c r="BF10" s="23"/>
      <c r="BG10" s="23"/>
      <c r="BH10" s="23"/>
      <c r="BI10" s="23"/>
    </row>
    <row r="11" spans="1:61" ht="14.25" customHeight="1" x14ac:dyDescent="0.2">
      <c r="A11" s="23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3"/>
      <c r="BB11" s="23"/>
      <c r="BC11" s="23"/>
      <c r="BD11" s="23"/>
      <c r="BE11" s="23"/>
      <c r="BF11" s="23"/>
      <c r="BG11" s="23"/>
      <c r="BH11" s="23"/>
      <c r="BI11" s="23"/>
    </row>
    <row r="12" spans="1:61" ht="15" customHeight="1" x14ac:dyDescent="0.25">
      <c r="A12" s="23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1"/>
      <c r="AU12" s="183" t="s">
        <v>5</v>
      </c>
      <c r="AV12" s="183"/>
      <c r="AW12" s="183"/>
      <c r="AX12" s="183"/>
      <c r="AY12" s="183"/>
      <c r="AZ12" s="183"/>
      <c r="BA12" s="23"/>
      <c r="BB12" s="23"/>
      <c r="BC12" s="23"/>
      <c r="BD12" s="23"/>
      <c r="BE12" s="23"/>
      <c r="BF12" s="23"/>
      <c r="BG12" s="23"/>
      <c r="BH12" s="23"/>
      <c r="BI12" s="23"/>
    </row>
    <row r="13" spans="1:61" ht="15" customHeight="1" x14ac:dyDescent="0.25">
      <c r="A13" s="23"/>
      <c r="B13" s="20" t="s">
        <v>6</v>
      </c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20"/>
      <c r="AN13" s="20"/>
      <c r="AO13" s="20"/>
      <c r="AP13" s="20"/>
      <c r="AQ13" s="20"/>
      <c r="AR13" s="20"/>
      <c r="AS13" s="20"/>
      <c r="AT13" s="1" t="s">
        <v>7</v>
      </c>
      <c r="AU13" s="190">
        <v>506001</v>
      </c>
      <c r="AV13" s="190"/>
      <c r="AW13" s="190"/>
      <c r="AX13" s="190"/>
      <c r="AY13" s="190"/>
      <c r="AZ13" s="190"/>
      <c r="BA13" s="23"/>
      <c r="BB13" s="23"/>
      <c r="BC13" s="23"/>
      <c r="BD13" s="23"/>
      <c r="BE13" s="23"/>
      <c r="BF13" s="23"/>
      <c r="BG13" s="23"/>
      <c r="BH13" s="23"/>
      <c r="BI13" s="23"/>
    </row>
    <row r="14" spans="1:61" ht="15" customHeight="1" x14ac:dyDescent="0.25">
      <c r="A14" s="23"/>
      <c r="B14" s="191" t="s">
        <v>527</v>
      </c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20"/>
      <c r="AN14" s="20"/>
      <c r="AO14" s="20"/>
      <c r="AP14" s="20"/>
      <c r="AQ14" s="20"/>
      <c r="AR14" s="20"/>
      <c r="AS14" s="20"/>
      <c r="AT14" s="3" t="s">
        <v>9</v>
      </c>
      <c r="AU14" s="190"/>
      <c r="AV14" s="190"/>
      <c r="AW14" s="190"/>
      <c r="AX14" s="190"/>
      <c r="AY14" s="190"/>
      <c r="AZ14" s="190"/>
      <c r="BA14" s="23"/>
      <c r="BB14" s="23"/>
      <c r="BC14" s="23"/>
      <c r="BD14" s="23"/>
      <c r="BE14" s="23"/>
      <c r="BF14" s="23"/>
      <c r="BG14" s="23"/>
      <c r="BH14" s="23"/>
      <c r="BI14" s="23"/>
    </row>
    <row r="15" spans="1:61" ht="15" customHeight="1" x14ac:dyDescent="0.25">
      <c r="A15" s="23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4"/>
      <c r="AN15" s="4"/>
      <c r="AO15" s="4"/>
      <c r="AP15" s="4"/>
      <c r="AQ15" s="4"/>
      <c r="AR15" s="4"/>
      <c r="AS15" s="4"/>
      <c r="AT15" s="1" t="s">
        <v>10</v>
      </c>
      <c r="AU15" s="183"/>
      <c r="AV15" s="183"/>
      <c r="AW15" s="183"/>
      <c r="AX15" s="183"/>
      <c r="AY15" s="183"/>
      <c r="AZ15" s="183"/>
      <c r="BA15" s="23"/>
      <c r="BB15" s="23"/>
      <c r="BC15" s="23"/>
      <c r="BD15" s="23"/>
      <c r="BE15" s="23"/>
      <c r="BF15" s="23"/>
      <c r="BG15" s="23"/>
      <c r="BH15" s="23"/>
      <c r="BI15" s="23"/>
    </row>
    <row r="16" spans="1:61" ht="15" customHeight="1" x14ac:dyDescent="0.25">
      <c r="A16" s="23"/>
      <c r="B16" s="20" t="s">
        <v>11</v>
      </c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1" t="s">
        <v>12</v>
      </c>
      <c r="AU16" s="183"/>
      <c r="AV16" s="183"/>
      <c r="AW16" s="183"/>
      <c r="AX16" s="183"/>
      <c r="AY16" s="183"/>
      <c r="AZ16" s="183"/>
      <c r="BA16" s="23"/>
      <c r="BB16" s="23"/>
      <c r="BC16" s="23"/>
      <c r="BD16" s="23"/>
      <c r="BE16" s="23"/>
      <c r="BF16" s="23"/>
      <c r="BG16" s="23"/>
      <c r="BH16" s="23"/>
      <c r="BI16" s="23"/>
    </row>
    <row r="17" spans="1:61" ht="15" customHeight="1" x14ac:dyDescent="0.25">
      <c r="A17" s="23"/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20"/>
      <c r="AN17" s="20"/>
      <c r="AO17" s="20"/>
      <c r="AP17" s="20"/>
      <c r="AQ17" s="20"/>
      <c r="AR17" s="20"/>
      <c r="AS17" s="20"/>
      <c r="AT17" s="1" t="s">
        <v>13</v>
      </c>
      <c r="AU17" s="183"/>
      <c r="AV17" s="183"/>
      <c r="AW17" s="183"/>
      <c r="AX17" s="183"/>
      <c r="AY17" s="183"/>
      <c r="AZ17" s="183"/>
      <c r="BA17" s="21" t="s">
        <v>14</v>
      </c>
      <c r="BB17" s="21" t="s">
        <v>15</v>
      </c>
      <c r="BC17" s="21" t="s">
        <v>16</v>
      </c>
      <c r="BD17" s="21"/>
      <c r="BE17" s="21" t="s">
        <v>17</v>
      </c>
      <c r="BF17" s="21" t="s">
        <v>18</v>
      </c>
      <c r="BG17" s="21" t="s">
        <v>19</v>
      </c>
      <c r="BH17" s="21" t="s">
        <v>20</v>
      </c>
      <c r="BI17" s="21"/>
    </row>
    <row r="18" spans="1:61" ht="15" customHeight="1" x14ac:dyDescent="0.25">
      <c r="A18" s="23"/>
      <c r="B18" s="185" t="s">
        <v>21</v>
      </c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20"/>
      <c r="AN18" s="20"/>
      <c r="AO18" s="20"/>
      <c r="AP18" s="20"/>
      <c r="AQ18" s="20"/>
      <c r="AR18" s="20"/>
      <c r="AS18" s="20"/>
      <c r="AT18" s="1" t="s">
        <v>22</v>
      </c>
      <c r="AU18" s="183" t="s">
        <v>23</v>
      </c>
      <c r="AV18" s="183"/>
      <c r="AW18" s="183"/>
      <c r="AX18" s="183"/>
      <c r="AY18" s="183"/>
      <c r="AZ18" s="183"/>
      <c r="BA18" s="25">
        <v>906</v>
      </c>
      <c r="BB18" s="26" t="s">
        <v>525</v>
      </c>
      <c r="BC18" s="25">
        <v>15010060</v>
      </c>
      <c r="BD18" s="25">
        <v>110022</v>
      </c>
      <c r="BE18" s="23" t="s">
        <v>24</v>
      </c>
      <c r="BF18" s="23" t="s">
        <v>527</v>
      </c>
      <c r="BG18" s="23" t="s">
        <v>23</v>
      </c>
      <c r="BH18" s="23" t="s">
        <v>21</v>
      </c>
      <c r="BI18" s="23" t="s">
        <v>526</v>
      </c>
    </row>
    <row r="19" spans="1:61" ht="15" customHeight="1" x14ac:dyDescent="0.25">
      <c r="A19" s="23"/>
      <c r="B19" s="185" t="s">
        <v>25</v>
      </c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20"/>
      <c r="AN19" s="20"/>
      <c r="AO19" s="20"/>
      <c r="AP19" s="20"/>
      <c r="AQ19" s="20"/>
      <c r="AR19" s="20"/>
      <c r="AS19" s="20"/>
      <c r="AT19" s="1" t="s">
        <v>22</v>
      </c>
      <c r="AU19" s="183" t="s">
        <v>26</v>
      </c>
      <c r="AV19" s="183"/>
      <c r="AW19" s="183"/>
      <c r="AX19" s="183"/>
      <c r="AY19" s="183"/>
      <c r="AZ19" s="183"/>
      <c r="BA19" s="25">
        <v>906</v>
      </c>
      <c r="BB19" s="26" t="s">
        <v>525</v>
      </c>
      <c r="BC19" s="25">
        <v>15010060</v>
      </c>
      <c r="BD19" s="25">
        <v>110022</v>
      </c>
      <c r="BE19" s="23" t="s">
        <v>24</v>
      </c>
      <c r="BF19" s="23" t="s">
        <v>527</v>
      </c>
      <c r="BG19" s="23" t="s">
        <v>26</v>
      </c>
      <c r="BH19" s="23" t="s">
        <v>25</v>
      </c>
      <c r="BI19" s="23" t="s">
        <v>526</v>
      </c>
    </row>
    <row r="20" spans="1:61" ht="15" customHeight="1" x14ac:dyDescent="0.25">
      <c r="A20" s="23"/>
      <c r="B20" s="185" t="s">
        <v>27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20"/>
      <c r="AN20" s="20"/>
      <c r="AO20" s="20"/>
      <c r="AP20" s="20"/>
      <c r="AQ20" s="20"/>
      <c r="AR20" s="20"/>
      <c r="AS20" s="20"/>
      <c r="AT20" s="1" t="s">
        <v>22</v>
      </c>
      <c r="AU20" s="183" t="s">
        <v>28</v>
      </c>
      <c r="AV20" s="183"/>
      <c r="AW20" s="183"/>
      <c r="AX20" s="183"/>
      <c r="AY20" s="183"/>
      <c r="AZ20" s="183"/>
      <c r="BA20" s="25">
        <v>906</v>
      </c>
      <c r="BB20" s="26" t="s">
        <v>525</v>
      </c>
      <c r="BC20" s="25">
        <v>15010060</v>
      </c>
      <c r="BD20" s="25">
        <v>110022</v>
      </c>
      <c r="BE20" s="23" t="s">
        <v>24</v>
      </c>
      <c r="BF20" s="23" t="s">
        <v>527</v>
      </c>
      <c r="BG20" s="23" t="s">
        <v>28</v>
      </c>
      <c r="BH20" s="23" t="s">
        <v>27</v>
      </c>
      <c r="BI20" s="23" t="s">
        <v>526</v>
      </c>
    </row>
    <row r="21" spans="1:61" ht="15" customHeight="1" x14ac:dyDescent="0.25">
      <c r="A21" s="23"/>
      <c r="B21" s="185" t="s">
        <v>29</v>
      </c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20"/>
      <c r="AN21" s="20"/>
      <c r="AO21" s="20"/>
      <c r="AP21" s="20"/>
      <c r="AQ21" s="20"/>
      <c r="AR21" s="20"/>
      <c r="AS21" s="20"/>
      <c r="AT21" s="1" t="s">
        <v>22</v>
      </c>
      <c r="AU21" s="183" t="s">
        <v>30</v>
      </c>
      <c r="AV21" s="183"/>
      <c r="AW21" s="183"/>
      <c r="AX21" s="183"/>
      <c r="AY21" s="183"/>
      <c r="AZ21" s="183"/>
      <c r="BA21" s="25">
        <v>906</v>
      </c>
      <c r="BB21" s="26" t="s">
        <v>525</v>
      </c>
      <c r="BC21" s="25">
        <v>15010060</v>
      </c>
      <c r="BD21" s="25">
        <v>110022</v>
      </c>
      <c r="BE21" s="23" t="s">
        <v>24</v>
      </c>
      <c r="BF21" s="23" t="s">
        <v>527</v>
      </c>
      <c r="BG21" s="23" t="s">
        <v>30</v>
      </c>
      <c r="BH21" s="23" t="s">
        <v>29</v>
      </c>
      <c r="BI21" s="23" t="s">
        <v>526</v>
      </c>
    </row>
    <row r="22" spans="1:61" ht="15" customHeight="1" x14ac:dyDescent="0.25">
      <c r="A22" s="23"/>
      <c r="B22" s="185" t="s">
        <v>31</v>
      </c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20"/>
      <c r="AN22" s="20"/>
      <c r="AO22" s="20"/>
      <c r="AP22" s="20"/>
      <c r="AQ22" s="20"/>
      <c r="AR22" s="20"/>
      <c r="AS22" s="20"/>
      <c r="AT22" s="1" t="s">
        <v>22</v>
      </c>
      <c r="AU22" s="183" t="s">
        <v>32</v>
      </c>
      <c r="AV22" s="183"/>
      <c r="AW22" s="183"/>
      <c r="AX22" s="183"/>
      <c r="AY22" s="183"/>
      <c r="AZ22" s="183"/>
      <c r="BA22" s="25">
        <v>906</v>
      </c>
      <c r="BB22" s="26" t="s">
        <v>525</v>
      </c>
      <c r="BC22" s="25">
        <v>15010060</v>
      </c>
      <c r="BD22" s="25">
        <v>110022</v>
      </c>
      <c r="BE22" s="23" t="s">
        <v>24</v>
      </c>
      <c r="BF22" s="23" t="s">
        <v>527</v>
      </c>
      <c r="BG22" s="23" t="s">
        <v>32</v>
      </c>
      <c r="BH22" s="23" t="s">
        <v>31</v>
      </c>
      <c r="BI22" s="23" t="s">
        <v>526</v>
      </c>
    </row>
    <row r="23" spans="1:61" ht="15" customHeight="1" x14ac:dyDescent="0.25">
      <c r="A23" s="23"/>
      <c r="B23" s="185" t="s">
        <v>33</v>
      </c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20"/>
      <c r="AN23" s="20"/>
      <c r="AO23" s="20"/>
      <c r="AP23" s="20"/>
      <c r="AQ23" s="20"/>
      <c r="AR23" s="20"/>
      <c r="AS23" s="20"/>
      <c r="AT23" s="1" t="s">
        <v>22</v>
      </c>
      <c r="AU23" s="183" t="s">
        <v>34</v>
      </c>
      <c r="AV23" s="183"/>
      <c r="AW23" s="183"/>
      <c r="AX23" s="183"/>
      <c r="AY23" s="183"/>
      <c r="AZ23" s="183"/>
      <c r="BA23" s="25">
        <v>906</v>
      </c>
      <c r="BB23" s="26" t="s">
        <v>525</v>
      </c>
      <c r="BC23" s="25">
        <v>15010060</v>
      </c>
      <c r="BD23" s="25">
        <v>110022</v>
      </c>
      <c r="BE23" s="23" t="s">
        <v>24</v>
      </c>
      <c r="BF23" s="23" t="s">
        <v>527</v>
      </c>
      <c r="BG23" s="23" t="s">
        <v>34</v>
      </c>
      <c r="BH23" s="23" t="s">
        <v>33</v>
      </c>
      <c r="BI23" s="23" t="s">
        <v>526</v>
      </c>
    </row>
    <row r="24" spans="1:61" ht="409.6" hidden="1" customHeight="1" x14ac:dyDescent="0.25">
      <c r="A24" s="2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1"/>
      <c r="AU24" s="19"/>
      <c r="AV24" s="19"/>
      <c r="AW24" s="19"/>
      <c r="AX24" s="19"/>
      <c r="AY24" s="19"/>
      <c r="AZ24" s="19"/>
      <c r="BA24" s="23"/>
      <c r="BB24" s="23"/>
      <c r="BC24" s="23">
        <v>15010060</v>
      </c>
      <c r="BD24" s="23">
        <v>110022</v>
      </c>
      <c r="BE24" s="23" t="s">
        <v>24</v>
      </c>
      <c r="BF24" s="23"/>
      <c r="BG24" s="23"/>
      <c r="BH24" s="23"/>
      <c r="BI24" s="23"/>
    </row>
    <row r="25" spans="1:61" ht="15" customHeight="1" x14ac:dyDescent="0.25">
      <c r="A25" s="23"/>
      <c r="B25" s="20" t="s">
        <v>35</v>
      </c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191" t="s">
        <v>24</v>
      </c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20"/>
      <c r="AN25" s="20"/>
      <c r="AO25" s="20"/>
      <c r="AP25" s="20"/>
      <c r="AQ25" s="20"/>
      <c r="AR25" s="20"/>
      <c r="AS25" s="20"/>
      <c r="AT25" s="20"/>
      <c r="AU25" s="183"/>
      <c r="AV25" s="183"/>
      <c r="AW25" s="183"/>
      <c r="AX25" s="183"/>
      <c r="AY25" s="183"/>
      <c r="AZ25" s="183"/>
      <c r="BA25" s="23"/>
      <c r="BB25" s="23"/>
      <c r="BC25" s="23"/>
      <c r="BD25" s="23"/>
      <c r="BE25" s="23"/>
      <c r="BF25" s="23"/>
      <c r="BG25" s="23"/>
      <c r="BH25" s="23"/>
      <c r="BI25" s="23"/>
    </row>
    <row r="26" spans="1:61" ht="15" customHeight="1" x14ac:dyDescent="0.25">
      <c r="A26" s="23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197" t="s">
        <v>36</v>
      </c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  <c r="AL26" s="197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3"/>
      <c r="BB26" s="23"/>
      <c r="BC26" s="23"/>
      <c r="BD26" s="23"/>
      <c r="BE26" s="23"/>
      <c r="BF26" s="23"/>
      <c r="BG26" s="23"/>
      <c r="BH26" s="23"/>
      <c r="BI26" s="23"/>
    </row>
    <row r="27" spans="1:61" ht="12.75" customHeight="1" x14ac:dyDescent="0.2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</row>
    <row r="28" spans="1:61" ht="11.25" customHeight="1" x14ac:dyDescent="0.2">
      <c r="A28" s="23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3"/>
    </row>
    <row r="29" spans="1:61" ht="15" customHeight="1" x14ac:dyDescent="0.2">
      <c r="A29" s="23"/>
      <c r="B29" s="188" t="s">
        <v>37</v>
      </c>
      <c r="C29" s="188"/>
      <c r="D29" s="188"/>
      <c r="E29" s="188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23"/>
    </row>
    <row r="30" spans="1:61" ht="11.25" customHeight="1" x14ac:dyDescent="0.2">
      <c r="A30" s="23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3"/>
      <c r="BB30" s="23"/>
      <c r="BC30" s="23"/>
      <c r="BD30" s="23"/>
      <c r="BE30" s="23"/>
      <c r="BF30" s="23"/>
    </row>
    <row r="31" spans="1:61" ht="15" customHeight="1" x14ac:dyDescent="0.25">
      <c r="A31" s="23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5" t="s">
        <v>38</v>
      </c>
      <c r="W31" s="22"/>
      <c r="X31" s="22"/>
      <c r="Y31" s="198">
        <v>1</v>
      </c>
      <c r="Z31" s="198"/>
      <c r="AA31" s="198"/>
      <c r="AB31" s="198"/>
      <c r="AC31" s="198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3"/>
      <c r="BB31" s="23"/>
      <c r="BC31" s="23"/>
      <c r="BD31" s="23"/>
      <c r="BE31" s="23"/>
      <c r="BF31" s="23"/>
    </row>
    <row r="32" spans="1:61" ht="12.75" customHeight="1" x14ac:dyDescent="0.2">
      <c r="A32" s="23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3"/>
      <c r="BB32" s="23"/>
      <c r="BC32" s="23"/>
      <c r="BD32" s="23"/>
      <c r="BE32" s="23"/>
      <c r="BF32" s="23"/>
    </row>
    <row r="33" spans="1:70" ht="15" customHeight="1" x14ac:dyDescent="0.25">
      <c r="A33" s="23"/>
      <c r="B33" s="20" t="s">
        <v>39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1" t="s">
        <v>40</v>
      </c>
      <c r="AU33" s="200" t="s">
        <v>83</v>
      </c>
      <c r="AV33" s="200"/>
      <c r="AW33" s="200"/>
      <c r="AX33" s="200"/>
      <c r="AY33" s="200"/>
      <c r="AZ33" s="200"/>
      <c r="BA33" s="23"/>
      <c r="BB33" s="23"/>
      <c r="BC33" s="23"/>
      <c r="BD33" s="23"/>
      <c r="BE33" s="23"/>
      <c r="BF33" s="23"/>
    </row>
    <row r="34" spans="1:70" ht="15" customHeight="1" x14ac:dyDescent="0.25">
      <c r="A34" s="23"/>
      <c r="B34" s="192" t="s">
        <v>41</v>
      </c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1" t="s">
        <v>42</v>
      </c>
      <c r="AU34" s="200"/>
      <c r="AV34" s="200"/>
      <c r="AW34" s="200"/>
      <c r="AX34" s="200"/>
      <c r="AY34" s="200"/>
      <c r="AZ34" s="200"/>
      <c r="BA34" s="23"/>
      <c r="BB34" s="23"/>
      <c r="BC34" s="23"/>
      <c r="BD34" s="23"/>
      <c r="BE34" s="23"/>
      <c r="BF34" s="23"/>
    </row>
    <row r="35" spans="1:70" ht="15" customHeight="1" x14ac:dyDescent="0.25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1" t="s">
        <v>43</v>
      </c>
      <c r="AU35" s="200"/>
      <c r="AV35" s="200"/>
      <c r="AW35" s="200"/>
      <c r="AX35" s="200"/>
      <c r="AY35" s="200"/>
      <c r="AZ35" s="200"/>
      <c r="BA35" s="23"/>
      <c r="BB35" s="23"/>
      <c r="BC35" s="23"/>
      <c r="BD35" s="23"/>
      <c r="BE35" s="23"/>
      <c r="BF35" s="23"/>
    </row>
    <row r="36" spans="1:70" ht="15" customHeight="1" x14ac:dyDescent="0.25">
      <c r="A36" s="23"/>
      <c r="B36" s="20" t="s">
        <v>44</v>
      </c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</row>
    <row r="37" spans="1:70" ht="15" customHeight="1" x14ac:dyDescent="0.25">
      <c r="A37" s="23"/>
      <c r="B37" s="189" t="s">
        <v>80</v>
      </c>
      <c r="C37" s="189"/>
      <c r="D37" s="189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1"/>
      <c r="AU37" s="21"/>
      <c r="AV37" s="21"/>
      <c r="AW37" s="21"/>
      <c r="AX37" s="21"/>
      <c r="AY37" s="21"/>
      <c r="AZ37" s="21"/>
      <c r="BA37" s="25"/>
      <c r="BB37" s="26"/>
      <c r="BC37" s="25"/>
      <c r="BD37" s="25"/>
      <c r="BE37" s="25"/>
      <c r="BF37" s="23"/>
    </row>
    <row r="38" spans="1:70" ht="409.6" hidden="1" customHeight="1" x14ac:dyDescent="0.25">
      <c r="A38" s="23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1"/>
      <c r="AU38" s="21"/>
      <c r="AV38" s="21"/>
      <c r="AW38" s="21"/>
      <c r="AX38" s="21"/>
      <c r="AY38" s="21"/>
      <c r="AZ38" s="21"/>
      <c r="BA38" s="23"/>
      <c r="BB38" s="23"/>
      <c r="BC38" s="23"/>
      <c r="BD38" s="23"/>
      <c r="BE38" s="23"/>
      <c r="BF38" s="23"/>
    </row>
    <row r="39" spans="1:70" ht="409.6" hidden="1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 t="s">
        <v>41</v>
      </c>
      <c r="BF39" s="23" t="s">
        <v>80</v>
      </c>
    </row>
    <row r="40" spans="1:70" ht="12.75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</row>
    <row r="41" spans="1:70" ht="15" customHeight="1" x14ac:dyDescent="0.25">
      <c r="A41" s="23"/>
      <c r="B41" s="20" t="s">
        <v>46</v>
      </c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</row>
    <row r="42" spans="1:70" ht="15" customHeight="1" x14ac:dyDescent="0.25">
      <c r="A42" s="23"/>
      <c r="B42" s="20" t="s">
        <v>47</v>
      </c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1:70" ht="9.75" customHeight="1" x14ac:dyDescent="0.25">
      <c r="A43" s="23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1"/>
      <c r="AU43" s="21"/>
      <c r="AV43" s="21"/>
      <c r="AW43" s="21"/>
      <c r="AX43" s="21"/>
      <c r="AY43" s="21"/>
      <c r="AZ43" s="21"/>
      <c r="BA43" s="27"/>
      <c r="BB43" s="28"/>
      <c r="BC43" s="27"/>
      <c r="BD43" s="27"/>
      <c r="BE43" s="27"/>
      <c r="BF43" s="29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1:70" ht="57" customHeight="1" x14ac:dyDescent="0.2">
      <c r="A44" s="23"/>
      <c r="B44" s="193" t="s">
        <v>48</v>
      </c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4"/>
      <c r="P44" s="195" t="s">
        <v>49</v>
      </c>
      <c r="Q44" s="195"/>
      <c r="R44" s="195"/>
      <c r="S44" s="195"/>
      <c r="T44" s="195"/>
      <c r="U44" s="195"/>
      <c r="V44" s="195"/>
      <c r="W44" s="195"/>
      <c r="X44" s="196"/>
      <c r="Y44" s="195" t="s">
        <v>50</v>
      </c>
      <c r="Z44" s="195"/>
      <c r="AA44" s="195"/>
      <c r="AB44" s="195"/>
      <c r="AC44" s="195"/>
      <c r="AD44" s="196"/>
      <c r="AE44" s="195" t="s">
        <v>51</v>
      </c>
      <c r="AF44" s="195"/>
      <c r="AG44" s="195"/>
      <c r="AH44" s="195"/>
      <c r="AI44" s="195"/>
      <c r="AJ44" s="195"/>
      <c r="AK44" s="195"/>
      <c r="AL44" s="195"/>
      <c r="AM44" s="195"/>
      <c r="AN44" s="195"/>
      <c r="AO44" s="195"/>
      <c r="AP44" s="195"/>
      <c r="AQ44" s="196"/>
      <c r="AR44" s="201" t="s">
        <v>52</v>
      </c>
      <c r="AS44" s="201"/>
      <c r="AT44" s="201"/>
      <c r="AU44" s="195"/>
      <c r="AV44" s="195"/>
      <c r="AW44" s="195"/>
      <c r="AX44" s="195"/>
      <c r="AY44" s="195"/>
      <c r="AZ44" s="195"/>
      <c r="BA44" s="23"/>
      <c r="BB44" s="29"/>
      <c r="BC44" s="29"/>
      <c r="BD44" s="23"/>
      <c r="BE44" s="23"/>
      <c r="BF44" s="29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1:70" ht="34.5" customHeight="1" x14ac:dyDescent="0.2">
      <c r="A45" s="23"/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4"/>
      <c r="P45" s="202" t="s">
        <v>53</v>
      </c>
      <c r="Q45" s="202"/>
      <c r="R45" s="202"/>
      <c r="S45" s="202" t="s">
        <v>53</v>
      </c>
      <c r="T45" s="202"/>
      <c r="U45" s="202"/>
      <c r="V45" s="202" t="s">
        <v>53</v>
      </c>
      <c r="W45" s="202"/>
      <c r="X45" s="202"/>
      <c r="Y45" s="202" t="s">
        <v>53</v>
      </c>
      <c r="Z45" s="202"/>
      <c r="AA45" s="202"/>
      <c r="AB45" s="202" t="s">
        <v>53</v>
      </c>
      <c r="AC45" s="202"/>
      <c r="AD45" s="204"/>
      <c r="AE45" s="206" t="s">
        <v>54</v>
      </c>
      <c r="AF45" s="206"/>
      <c r="AG45" s="206"/>
      <c r="AH45" s="206"/>
      <c r="AI45" s="206"/>
      <c r="AJ45" s="207"/>
      <c r="AK45" s="208" t="s">
        <v>55</v>
      </c>
      <c r="AL45" s="208"/>
      <c r="AM45" s="208"/>
      <c r="AN45" s="208"/>
      <c r="AO45" s="208"/>
      <c r="AP45" s="208"/>
      <c r="AQ45" s="209"/>
      <c r="AR45" s="195" t="s">
        <v>56</v>
      </c>
      <c r="AS45" s="195"/>
      <c r="AT45" s="195"/>
      <c r="AU45" s="210" t="s">
        <v>57</v>
      </c>
      <c r="AV45" s="206"/>
      <c r="AW45" s="207"/>
      <c r="AX45" s="206" t="s">
        <v>58</v>
      </c>
      <c r="AY45" s="206"/>
      <c r="AZ45" s="206"/>
      <c r="BA45" s="27"/>
      <c r="BB45" s="28"/>
      <c r="BC45" s="27"/>
      <c r="BD45" s="30"/>
      <c r="BE45" s="30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1:70" ht="22.5" customHeight="1" x14ac:dyDescent="0.2">
      <c r="A46" s="23"/>
      <c r="B46" s="193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4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5"/>
      <c r="AE46" s="195"/>
      <c r="AF46" s="195"/>
      <c r="AG46" s="195"/>
      <c r="AH46" s="195"/>
      <c r="AI46" s="195"/>
      <c r="AJ46" s="196"/>
      <c r="AK46" s="195" t="s">
        <v>59</v>
      </c>
      <c r="AL46" s="195"/>
      <c r="AM46" s="195"/>
      <c r="AN46" s="196"/>
      <c r="AO46" s="193" t="s">
        <v>60</v>
      </c>
      <c r="AP46" s="193"/>
      <c r="AQ46" s="194"/>
      <c r="AR46" s="195"/>
      <c r="AS46" s="195"/>
      <c r="AT46" s="195"/>
      <c r="AU46" s="211"/>
      <c r="AV46" s="195"/>
      <c r="AW46" s="196"/>
      <c r="AX46" s="195"/>
      <c r="AY46" s="195"/>
      <c r="AZ46" s="195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1:70" ht="12.75" customHeight="1" x14ac:dyDescent="0.2">
      <c r="A47" s="23"/>
      <c r="B47" s="212">
        <v>1</v>
      </c>
      <c r="C47" s="212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3">
        <v>2</v>
      </c>
      <c r="Q47" s="213"/>
      <c r="R47" s="213"/>
      <c r="S47" s="214">
        <v>3</v>
      </c>
      <c r="T47" s="214"/>
      <c r="U47" s="214"/>
      <c r="V47" s="214">
        <v>4</v>
      </c>
      <c r="W47" s="214"/>
      <c r="X47" s="214"/>
      <c r="Y47" s="214">
        <v>5</v>
      </c>
      <c r="Z47" s="214"/>
      <c r="AA47" s="214"/>
      <c r="AB47" s="214">
        <v>6</v>
      </c>
      <c r="AC47" s="214"/>
      <c r="AD47" s="214"/>
      <c r="AE47" s="215">
        <v>7</v>
      </c>
      <c r="AF47" s="215"/>
      <c r="AG47" s="215"/>
      <c r="AH47" s="215"/>
      <c r="AI47" s="215"/>
      <c r="AJ47" s="213"/>
      <c r="AK47" s="215">
        <v>8</v>
      </c>
      <c r="AL47" s="215"/>
      <c r="AM47" s="215"/>
      <c r="AN47" s="213"/>
      <c r="AO47" s="215">
        <v>9</v>
      </c>
      <c r="AP47" s="215"/>
      <c r="AQ47" s="215"/>
      <c r="AR47" s="216">
        <v>10</v>
      </c>
      <c r="AS47" s="215"/>
      <c r="AT47" s="215"/>
      <c r="AU47" s="216">
        <v>11</v>
      </c>
      <c r="AV47" s="215"/>
      <c r="AW47" s="215"/>
      <c r="AX47" s="216">
        <v>12</v>
      </c>
      <c r="AY47" s="215"/>
      <c r="AZ47" s="215"/>
      <c r="BA47" s="23" t="s">
        <v>61</v>
      </c>
      <c r="BB47" s="23" t="s">
        <v>15</v>
      </c>
      <c r="BC47" s="23" t="s">
        <v>16</v>
      </c>
      <c r="BD47" s="23" t="s">
        <v>62</v>
      </c>
      <c r="BE47" s="23" t="s">
        <v>63</v>
      </c>
      <c r="BF47" s="23" t="s">
        <v>64</v>
      </c>
      <c r="BG47" s="23" t="s">
        <v>65</v>
      </c>
      <c r="BH47" s="23" t="s">
        <v>66</v>
      </c>
      <c r="BI47" s="23" t="s">
        <v>67</v>
      </c>
      <c r="BJ47" s="23" t="s">
        <v>68</v>
      </c>
      <c r="BK47" s="23" t="s">
        <v>69</v>
      </c>
      <c r="BL47" s="23" t="s">
        <v>70</v>
      </c>
      <c r="BM47" s="23" t="s">
        <v>71</v>
      </c>
      <c r="BN47" s="23" t="s">
        <v>72</v>
      </c>
      <c r="BO47" s="23" t="s">
        <v>73</v>
      </c>
      <c r="BP47" s="23" t="s">
        <v>74</v>
      </c>
      <c r="BQ47" s="23" t="s">
        <v>75</v>
      </c>
      <c r="BR47" s="23" t="s">
        <v>76</v>
      </c>
    </row>
    <row r="48" spans="1:70" ht="45.75" customHeight="1" x14ac:dyDescent="0.2">
      <c r="A48" s="23"/>
      <c r="B48" s="271" t="s">
        <v>580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173" t="s">
        <v>78</v>
      </c>
      <c r="Q48" s="174"/>
      <c r="R48" s="174"/>
      <c r="S48" s="173" t="s">
        <v>79</v>
      </c>
      <c r="T48" s="174"/>
      <c r="U48" s="174"/>
      <c r="V48" s="173" t="s">
        <v>80</v>
      </c>
      <c r="W48" s="174"/>
      <c r="X48" s="174"/>
      <c r="Y48" s="173" t="s">
        <v>79</v>
      </c>
      <c r="Z48" s="174"/>
      <c r="AA48" s="174"/>
      <c r="AB48" s="173" t="s">
        <v>80</v>
      </c>
      <c r="AC48" s="174"/>
      <c r="AD48" s="174"/>
      <c r="AE48" s="173" t="s">
        <v>219</v>
      </c>
      <c r="AF48" s="174"/>
      <c r="AG48" s="174"/>
      <c r="AH48" s="174"/>
      <c r="AI48" s="174"/>
      <c r="AJ48" s="175"/>
      <c r="AK48" s="219" t="s">
        <v>82</v>
      </c>
      <c r="AL48" s="219"/>
      <c r="AM48" s="219"/>
      <c r="AN48" s="220"/>
      <c r="AO48" s="219">
        <v>744</v>
      </c>
      <c r="AP48" s="219"/>
      <c r="AQ48" s="220"/>
      <c r="AR48" s="218">
        <v>100</v>
      </c>
      <c r="AS48" s="218"/>
      <c r="AT48" s="221"/>
      <c r="AU48" s="218">
        <v>100</v>
      </c>
      <c r="AV48" s="218"/>
      <c r="AW48" s="221"/>
      <c r="AX48" s="218">
        <v>100</v>
      </c>
      <c r="AY48" s="218"/>
      <c r="AZ48" s="218"/>
      <c r="BA48" s="6">
        <v>906</v>
      </c>
      <c r="BB48" s="8" t="s">
        <v>525</v>
      </c>
      <c r="BC48" s="6">
        <v>15010060</v>
      </c>
      <c r="BD48" s="9" t="s">
        <v>83</v>
      </c>
      <c r="BE48" s="10" t="s">
        <v>77</v>
      </c>
      <c r="BF48" s="10" t="s">
        <v>78</v>
      </c>
      <c r="BG48" s="31" t="s">
        <v>79</v>
      </c>
      <c r="BH48" s="31" t="s">
        <v>80</v>
      </c>
      <c r="BI48" s="31" t="s">
        <v>79</v>
      </c>
      <c r="BJ48" s="31"/>
      <c r="BK48" s="6">
        <v>1</v>
      </c>
      <c r="BL48" s="31" t="s">
        <v>219</v>
      </c>
      <c r="BM48" s="6">
        <v>744</v>
      </c>
      <c r="BN48" s="31" t="s">
        <v>82</v>
      </c>
      <c r="BO48" s="6">
        <v>100</v>
      </c>
      <c r="BP48" s="6">
        <v>100</v>
      </c>
      <c r="BQ48" s="6">
        <v>100</v>
      </c>
      <c r="BR48" s="6">
        <v>10</v>
      </c>
    </row>
    <row r="49" spans="1:73" ht="34.5" customHeight="1" x14ac:dyDescent="0.2">
      <c r="A49" s="23"/>
      <c r="B49" s="271"/>
      <c r="C49" s="271"/>
      <c r="D49" s="271"/>
      <c r="E49" s="271"/>
      <c r="F49" s="271"/>
      <c r="G49" s="271"/>
      <c r="H49" s="271"/>
      <c r="I49" s="271"/>
      <c r="J49" s="271"/>
      <c r="K49" s="271"/>
      <c r="L49" s="271"/>
      <c r="M49" s="271"/>
      <c r="N49" s="271"/>
      <c r="O49" s="271"/>
      <c r="P49" s="173"/>
      <c r="Q49" s="174"/>
      <c r="R49" s="174"/>
      <c r="S49" s="173"/>
      <c r="T49" s="174"/>
      <c r="U49" s="174"/>
      <c r="V49" s="173"/>
      <c r="W49" s="174"/>
      <c r="X49" s="174"/>
      <c r="Y49" s="173"/>
      <c r="Z49" s="174"/>
      <c r="AA49" s="174"/>
      <c r="AB49" s="173"/>
      <c r="AC49" s="174"/>
      <c r="AD49" s="174"/>
      <c r="AE49" s="173" t="s">
        <v>220</v>
      </c>
      <c r="AF49" s="174"/>
      <c r="AG49" s="174"/>
      <c r="AH49" s="174"/>
      <c r="AI49" s="174"/>
      <c r="AJ49" s="175"/>
      <c r="AK49" s="219" t="s">
        <v>82</v>
      </c>
      <c r="AL49" s="219"/>
      <c r="AM49" s="219"/>
      <c r="AN49" s="220"/>
      <c r="AO49" s="219">
        <v>744</v>
      </c>
      <c r="AP49" s="219"/>
      <c r="AQ49" s="220"/>
      <c r="AR49" s="218">
        <v>100</v>
      </c>
      <c r="AS49" s="218"/>
      <c r="AT49" s="221"/>
      <c r="AU49" s="218">
        <v>100</v>
      </c>
      <c r="AV49" s="218"/>
      <c r="AW49" s="221"/>
      <c r="AX49" s="218">
        <v>100</v>
      </c>
      <c r="AY49" s="218"/>
      <c r="AZ49" s="218"/>
      <c r="BA49" s="6">
        <v>906</v>
      </c>
      <c r="BB49" s="8" t="s">
        <v>525</v>
      </c>
      <c r="BC49" s="6">
        <v>15010060</v>
      </c>
      <c r="BD49" s="9" t="s">
        <v>83</v>
      </c>
      <c r="BE49" s="10" t="s">
        <v>77</v>
      </c>
      <c r="BF49" s="10" t="s">
        <v>78</v>
      </c>
      <c r="BG49" s="31" t="s">
        <v>79</v>
      </c>
      <c r="BH49" s="31" t="s">
        <v>80</v>
      </c>
      <c r="BI49" s="31" t="s">
        <v>79</v>
      </c>
      <c r="BJ49" s="31"/>
      <c r="BK49" s="6">
        <v>2</v>
      </c>
      <c r="BL49" s="31" t="s">
        <v>220</v>
      </c>
      <c r="BM49" s="6">
        <v>744</v>
      </c>
      <c r="BN49" s="31" t="s">
        <v>82</v>
      </c>
      <c r="BO49" s="6">
        <v>100</v>
      </c>
      <c r="BP49" s="6">
        <v>100</v>
      </c>
      <c r="BQ49" s="6">
        <v>100</v>
      </c>
      <c r="BR49" s="6">
        <v>10</v>
      </c>
    </row>
    <row r="50" spans="1:73" ht="45.75" customHeight="1" x14ac:dyDescent="0.2">
      <c r="A50" s="23"/>
      <c r="B50" s="271"/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173"/>
      <c r="Q50" s="174"/>
      <c r="R50" s="174"/>
      <c r="S50" s="173"/>
      <c r="T50" s="174"/>
      <c r="U50" s="174"/>
      <c r="V50" s="173"/>
      <c r="W50" s="174"/>
      <c r="X50" s="174"/>
      <c r="Y50" s="173"/>
      <c r="Z50" s="174"/>
      <c r="AA50" s="174"/>
      <c r="AB50" s="173"/>
      <c r="AC50" s="174"/>
      <c r="AD50" s="174"/>
      <c r="AE50" s="173" t="s">
        <v>81</v>
      </c>
      <c r="AF50" s="174"/>
      <c r="AG50" s="174"/>
      <c r="AH50" s="174"/>
      <c r="AI50" s="174"/>
      <c r="AJ50" s="175"/>
      <c r="AK50" s="219" t="s">
        <v>82</v>
      </c>
      <c r="AL50" s="219"/>
      <c r="AM50" s="219"/>
      <c r="AN50" s="220"/>
      <c r="AO50" s="219">
        <v>744</v>
      </c>
      <c r="AP50" s="219"/>
      <c r="AQ50" s="220"/>
      <c r="AR50" s="218">
        <v>80</v>
      </c>
      <c r="AS50" s="218"/>
      <c r="AT50" s="221"/>
      <c r="AU50" s="218">
        <v>80</v>
      </c>
      <c r="AV50" s="218"/>
      <c r="AW50" s="221"/>
      <c r="AX50" s="218">
        <v>80</v>
      </c>
      <c r="AY50" s="218"/>
      <c r="AZ50" s="218"/>
      <c r="BA50" s="6">
        <v>906</v>
      </c>
      <c r="BB50" s="8" t="s">
        <v>525</v>
      </c>
      <c r="BC50" s="6">
        <v>15010060</v>
      </c>
      <c r="BD50" s="9" t="s">
        <v>83</v>
      </c>
      <c r="BE50" s="10" t="s">
        <v>77</v>
      </c>
      <c r="BF50" s="10" t="s">
        <v>78</v>
      </c>
      <c r="BG50" s="31" t="s">
        <v>79</v>
      </c>
      <c r="BH50" s="31" t="s">
        <v>80</v>
      </c>
      <c r="BI50" s="31" t="s">
        <v>79</v>
      </c>
      <c r="BJ50" s="31"/>
      <c r="BK50" s="6">
        <v>3</v>
      </c>
      <c r="BL50" s="31" t="s">
        <v>81</v>
      </c>
      <c r="BM50" s="6">
        <v>744</v>
      </c>
      <c r="BN50" s="31" t="s">
        <v>82</v>
      </c>
      <c r="BO50" s="6">
        <v>80</v>
      </c>
      <c r="BP50" s="6">
        <v>80</v>
      </c>
      <c r="BQ50" s="6">
        <v>80</v>
      </c>
      <c r="BR50" s="6">
        <v>10</v>
      </c>
    </row>
    <row r="51" spans="1:73" ht="12.75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>
        <v>280</v>
      </c>
      <c r="BP51" s="23">
        <v>280</v>
      </c>
      <c r="BQ51" s="23">
        <v>280</v>
      </c>
      <c r="BR51" s="23">
        <v>10</v>
      </c>
    </row>
    <row r="52" spans="1:73" ht="15" customHeight="1" x14ac:dyDescent="0.25">
      <c r="A52" s="23"/>
      <c r="B52" s="222" t="s">
        <v>84</v>
      </c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1:73" ht="15" customHeight="1" x14ac:dyDescent="0.25">
      <c r="A53" s="23"/>
      <c r="B53" s="20" t="s">
        <v>85</v>
      </c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183">
        <v>10</v>
      </c>
      <c r="Z53" s="183"/>
      <c r="AA53" s="183"/>
      <c r="AB53" s="18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1:73" ht="12.75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J54" s="23" t="s">
        <v>86</v>
      </c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1:73" ht="15" customHeight="1" x14ac:dyDescent="0.25">
      <c r="A55" s="23"/>
      <c r="B55" s="20" t="s">
        <v>87</v>
      </c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</row>
    <row r="56" spans="1:73" ht="9.75" customHeight="1" x14ac:dyDescent="0.25">
      <c r="A56" s="23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1"/>
      <c r="AU56" s="21"/>
      <c r="AV56" s="21"/>
      <c r="AW56" s="21"/>
      <c r="AX56" s="21"/>
      <c r="AY56" s="21"/>
      <c r="AZ56" s="21"/>
      <c r="BA56" s="27"/>
      <c r="BB56" s="28"/>
      <c r="BC56" s="27"/>
      <c r="BD56" s="27"/>
      <c r="BE56" s="27"/>
      <c r="BF56" s="29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</row>
    <row r="57" spans="1:73" ht="57" customHeight="1" x14ac:dyDescent="0.2">
      <c r="A57" s="23"/>
      <c r="B57" s="195" t="s">
        <v>48</v>
      </c>
      <c r="C57" s="195"/>
      <c r="D57" s="195"/>
      <c r="E57" s="195"/>
      <c r="F57" s="195"/>
      <c r="G57" s="211" t="s">
        <v>49</v>
      </c>
      <c r="H57" s="195"/>
      <c r="I57" s="195"/>
      <c r="J57" s="195"/>
      <c r="K57" s="195"/>
      <c r="L57" s="195"/>
      <c r="M57" s="195"/>
      <c r="N57" s="195"/>
      <c r="O57" s="195"/>
      <c r="P57" s="195" t="s">
        <v>50</v>
      </c>
      <c r="Q57" s="195"/>
      <c r="R57" s="195"/>
      <c r="S57" s="195"/>
      <c r="T57" s="195"/>
      <c r="U57" s="195"/>
      <c r="V57" s="195" t="s">
        <v>88</v>
      </c>
      <c r="W57" s="195"/>
      <c r="X57" s="195"/>
      <c r="Y57" s="195"/>
      <c r="Z57" s="195"/>
      <c r="AA57" s="195"/>
      <c r="AB57" s="195"/>
      <c r="AC57" s="195"/>
      <c r="AD57" s="195"/>
      <c r="AE57" s="195"/>
      <c r="AF57" s="195"/>
      <c r="AG57" s="195"/>
      <c r="AH57" s="195"/>
      <c r="AI57" s="195" t="s">
        <v>89</v>
      </c>
      <c r="AJ57" s="195"/>
      <c r="AK57" s="195"/>
      <c r="AL57" s="195"/>
      <c r="AM57" s="195"/>
      <c r="AN57" s="195"/>
      <c r="AO57" s="195"/>
      <c r="AP57" s="195"/>
      <c r="AQ57" s="195"/>
      <c r="AR57" s="195" t="s">
        <v>90</v>
      </c>
      <c r="AS57" s="195"/>
      <c r="AT57" s="195"/>
      <c r="AU57" s="195"/>
      <c r="AV57" s="195"/>
      <c r="AW57" s="195"/>
      <c r="AX57" s="195"/>
      <c r="AY57" s="195"/>
      <c r="AZ57" s="195"/>
      <c r="BA57" s="23"/>
      <c r="BB57" s="29"/>
      <c r="BC57" s="29"/>
      <c r="BD57" s="23"/>
      <c r="BE57" s="23"/>
      <c r="BF57" s="29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</row>
    <row r="58" spans="1:73" ht="34.5" customHeight="1" x14ac:dyDescent="0.2">
      <c r="A58" s="23"/>
      <c r="B58" s="195"/>
      <c r="C58" s="195"/>
      <c r="D58" s="195"/>
      <c r="E58" s="195"/>
      <c r="F58" s="195"/>
      <c r="G58" s="223" t="s">
        <v>53</v>
      </c>
      <c r="H58" s="203"/>
      <c r="I58" s="203"/>
      <c r="J58" s="203" t="s">
        <v>53</v>
      </c>
      <c r="K58" s="203"/>
      <c r="L58" s="203"/>
      <c r="M58" s="203" t="s">
        <v>53</v>
      </c>
      <c r="N58" s="203"/>
      <c r="O58" s="203"/>
      <c r="P58" s="203" t="s">
        <v>53</v>
      </c>
      <c r="Q58" s="203"/>
      <c r="R58" s="203"/>
      <c r="S58" s="203" t="s">
        <v>53</v>
      </c>
      <c r="T58" s="203"/>
      <c r="U58" s="203"/>
      <c r="V58" s="195" t="s">
        <v>54</v>
      </c>
      <c r="W58" s="195"/>
      <c r="X58" s="195"/>
      <c r="Y58" s="195"/>
      <c r="Z58" s="195"/>
      <c r="AA58" s="195"/>
      <c r="AB58" s="195" t="s">
        <v>55</v>
      </c>
      <c r="AC58" s="195"/>
      <c r="AD58" s="195"/>
      <c r="AE58" s="195"/>
      <c r="AF58" s="195"/>
      <c r="AG58" s="195"/>
      <c r="AH58" s="195"/>
      <c r="AI58" s="195" t="s">
        <v>56</v>
      </c>
      <c r="AJ58" s="195"/>
      <c r="AK58" s="195"/>
      <c r="AL58" s="195" t="s">
        <v>57</v>
      </c>
      <c r="AM58" s="195"/>
      <c r="AN58" s="195"/>
      <c r="AO58" s="195" t="s">
        <v>91</v>
      </c>
      <c r="AP58" s="195"/>
      <c r="AQ58" s="195"/>
      <c r="AR58" s="195" t="s">
        <v>56</v>
      </c>
      <c r="AS58" s="195"/>
      <c r="AT58" s="195"/>
      <c r="AU58" s="195" t="s">
        <v>92</v>
      </c>
      <c r="AV58" s="195"/>
      <c r="AW58" s="195"/>
      <c r="AX58" s="195" t="s">
        <v>58</v>
      </c>
      <c r="AY58" s="195"/>
      <c r="AZ58" s="195"/>
      <c r="BA58" s="27"/>
      <c r="BB58" s="28"/>
      <c r="BC58" s="27"/>
      <c r="BD58" s="30"/>
      <c r="BE58" s="30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</row>
    <row r="59" spans="1:73" ht="22.5" customHeight="1" x14ac:dyDescent="0.2">
      <c r="A59" s="23"/>
      <c r="B59" s="195"/>
      <c r="C59" s="195"/>
      <c r="D59" s="195"/>
      <c r="E59" s="195"/>
      <c r="F59" s="195"/>
      <c r="G59" s="22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195"/>
      <c r="W59" s="195"/>
      <c r="X59" s="195"/>
      <c r="Y59" s="195"/>
      <c r="Z59" s="195"/>
      <c r="AA59" s="195"/>
      <c r="AB59" s="195" t="s">
        <v>59</v>
      </c>
      <c r="AC59" s="195"/>
      <c r="AD59" s="195"/>
      <c r="AE59" s="195"/>
      <c r="AF59" s="193" t="s">
        <v>60</v>
      </c>
      <c r="AG59" s="193"/>
      <c r="AH59" s="193"/>
      <c r="AI59" s="195"/>
      <c r="AJ59" s="195"/>
      <c r="AK59" s="195"/>
      <c r="AL59" s="195"/>
      <c r="AM59" s="195"/>
      <c r="AN59" s="195"/>
      <c r="AO59" s="195"/>
      <c r="AP59" s="195"/>
      <c r="AQ59" s="195"/>
      <c r="AR59" s="195"/>
      <c r="AS59" s="195"/>
      <c r="AT59" s="195"/>
      <c r="AU59" s="195"/>
      <c r="AV59" s="195"/>
      <c r="AW59" s="195"/>
      <c r="AX59" s="195"/>
      <c r="AY59" s="195"/>
      <c r="AZ59" s="195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</row>
    <row r="60" spans="1:73" ht="12.75" customHeight="1" x14ac:dyDescent="0.2">
      <c r="A60" s="23"/>
      <c r="B60" s="224">
        <v>1</v>
      </c>
      <c r="C60" s="225"/>
      <c r="D60" s="225"/>
      <c r="E60" s="225"/>
      <c r="F60" s="226"/>
      <c r="G60" s="212">
        <v>2</v>
      </c>
      <c r="H60" s="212"/>
      <c r="I60" s="212"/>
      <c r="J60" s="212">
        <v>3</v>
      </c>
      <c r="K60" s="212"/>
      <c r="L60" s="212"/>
      <c r="M60" s="212">
        <v>4</v>
      </c>
      <c r="N60" s="212"/>
      <c r="O60" s="212"/>
      <c r="P60" s="212">
        <v>5</v>
      </c>
      <c r="Q60" s="212"/>
      <c r="R60" s="212"/>
      <c r="S60" s="212">
        <v>6</v>
      </c>
      <c r="T60" s="212"/>
      <c r="U60" s="212"/>
      <c r="V60" s="212">
        <v>7</v>
      </c>
      <c r="W60" s="212"/>
      <c r="X60" s="212"/>
      <c r="Y60" s="212"/>
      <c r="Z60" s="212"/>
      <c r="AA60" s="212"/>
      <c r="AB60" s="212">
        <v>8</v>
      </c>
      <c r="AC60" s="212"/>
      <c r="AD60" s="212"/>
      <c r="AE60" s="212"/>
      <c r="AF60" s="212">
        <v>9</v>
      </c>
      <c r="AG60" s="212"/>
      <c r="AH60" s="212"/>
      <c r="AI60" s="212">
        <v>10</v>
      </c>
      <c r="AJ60" s="212"/>
      <c r="AK60" s="212"/>
      <c r="AL60" s="212">
        <v>11</v>
      </c>
      <c r="AM60" s="212"/>
      <c r="AN60" s="212"/>
      <c r="AO60" s="212">
        <v>12</v>
      </c>
      <c r="AP60" s="212"/>
      <c r="AQ60" s="212"/>
      <c r="AR60" s="212">
        <v>13</v>
      </c>
      <c r="AS60" s="212"/>
      <c r="AT60" s="212"/>
      <c r="AU60" s="212">
        <v>14</v>
      </c>
      <c r="AV60" s="212"/>
      <c r="AW60" s="212"/>
      <c r="AX60" s="212">
        <v>15</v>
      </c>
      <c r="AY60" s="212"/>
      <c r="AZ60" s="212"/>
      <c r="BA60" s="23" t="s">
        <v>61</v>
      </c>
      <c r="BB60" s="23" t="s">
        <v>15</v>
      </c>
      <c r="BC60" s="23" t="s">
        <v>16</v>
      </c>
      <c r="BD60" s="23" t="s">
        <v>62</v>
      </c>
      <c r="BE60" s="23" t="s">
        <v>63</v>
      </c>
      <c r="BF60" s="23" t="s">
        <v>64</v>
      </c>
      <c r="BG60" s="23" t="s">
        <v>65</v>
      </c>
      <c r="BH60" s="23" t="s">
        <v>66</v>
      </c>
      <c r="BI60" s="23" t="s">
        <v>67</v>
      </c>
      <c r="BJ60" s="23" t="s">
        <v>68</v>
      </c>
      <c r="BK60" s="23" t="s">
        <v>69</v>
      </c>
      <c r="BL60" s="23" t="s">
        <v>70</v>
      </c>
      <c r="BM60" s="23" t="s">
        <v>71</v>
      </c>
      <c r="BN60" s="23" t="s">
        <v>72</v>
      </c>
      <c r="BO60" s="23" t="s">
        <v>73</v>
      </c>
      <c r="BP60" s="23" t="s">
        <v>74</v>
      </c>
      <c r="BQ60" s="23" t="s">
        <v>75</v>
      </c>
      <c r="BR60" s="23" t="s">
        <v>76</v>
      </c>
      <c r="BS60" s="23" t="s">
        <v>93</v>
      </c>
      <c r="BT60" s="23" t="s">
        <v>94</v>
      </c>
      <c r="BU60" s="23" t="s">
        <v>95</v>
      </c>
    </row>
    <row r="61" spans="1:73" ht="79.5" customHeight="1" x14ac:dyDescent="0.2">
      <c r="A61" s="23"/>
      <c r="B61" s="217" t="s">
        <v>580</v>
      </c>
      <c r="C61" s="217"/>
      <c r="D61" s="217"/>
      <c r="E61" s="217"/>
      <c r="F61" s="217"/>
      <c r="G61" s="173" t="s">
        <v>78</v>
      </c>
      <c r="H61" s="174"/>
      <c r="I61" s="174"/>
      <c r="J61" s="173" t="s">
        <v>79</v>
      </c>
      <c r="K61" s="174"/>
      <c r="L61" s="174"/>
      <c r="M61" s="173" t="s">
        <v>80</v>
      </c>
      <c r="N61" s="174"/>
      <c r="O61" s="174"/>
      <c r="P61" s="173" t="s">
        <v>79</v>
      </c>
      <c r="Q61" s="174"/>
      <c r="R61" s="174"/>
      <c r="S61" s="173" t="s">
        <v>80</v>
      </c>
      <c r="T61" s="174"/>
      <c r="U61" s="174"/>
      <c r="V61" s="173" t="s">
        <v>96</v>
      </c>
      <c r="W61" s="174"/>
      <c r="X61" s="174"/>
      <c r="Y61" s="174"/>
      <c r="Z61" s="174"/>
      <c r="AA61" s="175"/>
      <c r="AB61" s="229" t="s">
        <v>97</v>
      </c>
      <c r="AC61" s="229"/>
      <c r="AD61" s="229"/>
      <c r="AE61" s="230"/>
      <c r="AF61" s="229">
        <v>792</v>
      </c>
      <c r="AG61" s="229"/>
      <c r="AH61" s="230"/>
      <c r="AI61" s="231">
        <v>180</v>
      </c>
      <c r="AJ61" s="231"/>
      <c r="AK61" s="232"/>
      <c r="AL61" s="231">
        <v>181</v>
      </c>
      <c r="AM61" s="231"/>
      <c r="AN61" s="232"/>
      <c r="AO61" s="231">
        <v>181</v>
      </c>
      <c r="AP61" s="231"/>
      <c r="AQ61" s="232"/>
      <c r="AR61" s="227">
        <v>2600</v>
      </c>
      <c r="AS61" s="227"/>
      <c r="AT61" s="228"/>
      <c r="AU61" s="227">
        <v>2600</v>
      </c>
      <c r="AV61" s="227"/>
      <c r="AW61" s="228"/>
      <c r="AX61" s="227">
        <v>2600</v>
      </c>
      <c r="AY61" s="227"/>
      <c r="AZ61" s="227"/>
      <c r="BA61" s="7">
        <v>906</v>
      </c>
      <c r="BB61" s="8" t="s">
        <v>525</v>
      </c>
      <c r="BC61" s="6">
        <v>15010060</v>
      </c>
      <c r="BD61" s="9" t="s">
        <v>83</v>
      </c>
      <c r="BE61" s="10" t="s">
        <v>77</v>
      </c>
      <c r="BF61" s="11" t="s">
        <v>78</v>
      </c>
      <c r="BG61" s="12" t="s">
        <v>79</v>
      </c>
      <c r="BH61" s="12" t="s">
        <v>80</v>
      </c>
      <c r="BI61" s="12" t="s">
        <v>79</v>
      </c>
      <c r="BJ61" s="12"/>
      <c r="BK61" s="6">
        <v>3</v>
      </c>
      <c r="BL61" s="12" t="s">
        <v>96</v>
      </c>
      <c r="BM61" s="6">
        <v>792</v>
      </c>
      <c r="BN61" s="12" t="s">
        <v>97</v>
      </c>
      <c r="BO61" s="6">
        <v>180</v>
      </c>
      <c r="BP61" s="6">
        <v>181</v>
      </c>
      <c r="BQ61" s="6">
        <v>181</v>
      </c>
      <c r="BR61" s="6">
        <v>10</v>
      </c>
      <c r="BS61" s="6">
        <v>2600</v>
      </c>
      <c r="BT61" s="6">
        <v>2600</v>
      </c>
      <c r="BU61" s="6">
        <v>2600</v>
      </c>
    </row>
    <row r="62" spans="1:73" ht="12.75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>
        <v>180</v>
      </c>
      <c r="BP62" s="23">
        <v>181</v>
      </c>
      <c r="BQ62" s="23">
        <v>181</v>
      </c>
      <c r="BR62" s="23">
        <v>10</v>
      </c>
      <c r="BS62" s="23">
        <v>2600</v>
      </c>
      <c r="BT62" s="23">
        <v>2600</v>
      </c>
      <c r="BU62" s="23">
        <v>2600</v>
      </c>
    </row>
    <row r="63" spans="1:73" ht="15" customHeight="1" x14ac:dyDescent="0.25">
      <c r="A63" s="23"/>
      <c r="B63" s="222" t="s">
        <v>98</v>
      </c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</row>
    <row r="64" spans="1:73" ht="15" customHeight="1" x14ac:dyDescent="0.25">
      <c r="A64" s="23"/>
      <c r="B64" s="20" t="s">
        <v>85</v>
      </c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183">
        <v>10</v>
      </c>
      <c r="Z64" s="183"/>
      <c r="AA64" s="183"/>
      <c r="AB64" s="18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</row>
    <row r="65" spans="1:73" ht="12.75" customHeight="1" x14ac:dyDescent="0.2">
      <c r="A65" s="23"/>
      <c r="B65" s="23"/>
      <c r="C65" s="23"/>
      <c r="D65" s="23"/>
      <c r="E65" s="23"/>
      <c r="F65" s="23" t="s">
        <v>86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</row>
    <row r="66" spans="1:73" ht="15" customHeight="1" x14ac:dyDescent="0.25">
      <c r="A66" s="23"/>
      <c r="B66" s="20" t="s">
        <v>99</v>
      </c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3"/>
      <c r="BB66" s="23"/>
      <c r="BC66" s="23"/>
      <c r="BD66" s="23"/>
      <c r="BE66" s="23"/>
      <c r="BF66" s="23"/>
      <c r="BG66" s="23"/>
      <c r="BH66" s="23"/>
      <c r="BI66" s="23"/>
    </row>
    <row r="67" spans="1:73" ht="9.75" customHeight="1" x14ac:dyDescent="0.25">
      <c r="A67" s="23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1"/>
      <c r="AU67" s="21"/>
      <c r="AV67" s="21"/>
      <c r="AW67" s="21"/>
      <c r="AX67" s="21"/>
      <c r="AY67" s="21"/>
      <c r="AZ67" s="21"/>
      <c r="BA67" s="27"/>
      <c r="BB67" s="28"/>
      <c r="BC67" s="27"/>
      <c r="BD67" s="27"/>
      <c r="BE67" s="23"/>
      <c r="BF67" s="23"/>
      <c r="BG67" s="23"/>
      <c r="BH67" s="23"/>
      <c r="BI67" s="23"/>
    </row>
    <row r="68" spans="1:73" ht="12.75" customHeight="1" x14ac:dyDescent="0.2">
      <c r="A68" s="23"/>
      <c r="B68" s="193" t="s">
        <v>100</v>
      </c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23"/>
      <c r="BB68" s="29"/>
      <c r="BC68" s="29"/>
      <c r="BD68" s="23"/>
      <c r="BE68" s="23"/>
      <c r="BF68" s="23"/>
      <c r="BG68" s="23"/>
      <c r="BH68" s="23"/>
      <c r="BI68" s="23"/>
    </row>
    <row r="69" spans="1:73" ht="12.75" customHeight="1" x14ac:dyDescent="0.2">
      <c r="A69" s="23"/>
      <c r="B69" s="193" t="s">
        <v>101</v>
      </c>
      <c r="C69" s="193"/>
      <c r="D69" s="193"/>
      <c r="E69" s="193"/>
      <c r="F69" s="193"/>
      <c r="G69" s="193"/>
      <c r="H69" s="193" t="s">
        <v>102</v>
      </c>
      <c r="I69" s="193"/>
      <c r="J69" s="193"/>
      <c r="K69" s="193"/>
      <c r="L69" s="193"/>
      <c r="M69" s="193"/>
      <c r="N69" s="193"/>
      <c r="O69" s="193"/>
      <c r="P69" s="193" t="s">
        <v>103</v>
      </c>
      <c r="Q69" s="193"/>
      <c r="R69" s="193"/>
      <c r="S69" s="193"/>
      <c r="T69" s="195" t="s">
        <v>104</v>
      </c>
      <c r="U69" s="195"/>
      <c r="V69" s="195"/>
      <c r="W69" s="195"/>
      <c r="X69" s="195" t="s">
        <v>105</v>
      </c>
      <c r="Y69" s="195"/>
      <c r="Z69" s="195"/>
      <c r="AA69" s="195"/>
      <c r="AB69" s="195"/>
      <c r="AC69" s="195"/>
      <c r="AD69" s="195"/>
      <c r="AE69" s="195"/>
      <c r="AF69" s="195"/>
      <c r="AG69" s="195"/>
      <c r="AH69" s="195"/>
      <c r="AI69" s="195"/>
      <c r="AJ69" s="195"/>
      <c r="AK69" s="195"/>
      <c r="AL69" s="195"/>
      <c r="AM69" s="195"/>
      <c r="AN69" s="195"/>
      <c r="AO69" s="195"/>
      <c r="AP69" s="195"/>
      <c r="AQ69" s="195"/>
      <c r="AR69" s="195"/>
      <c r="AS69" s="195"/>
      <c r="AT69" s="195"/>
      <c r="AU69" s="195"/>
      <c r="AV69" s="195"/>
      <c r="AW69" s="195"/>
      <c r="AX69" s="195"/>
      <c r="AY69" s="195"/>
      <c r="AZ69" s="195"/>
      <c r="BA69" s="23"/>
      <c r="BB69" s="23"/>
      <c r="BC69" s="23"/>
      <c r="BD69" s="23"/>
      <c r="BE69" s="23"/>
      <c r="BF69" s="23"/>
      <c r="BG69" s="23"/>
      <c r="BH69" s="23"/>
      <c r="BI69" s="23"/>
    </row>
    <row r="70" spans="1:73" ht="12.75" customHeight="1" x14ac:dyDescent="0.2">
      <c r="A70" s="23"/>
      <c r="B70" s="212">
        <v>1</v>
      </c>
      <c r="C70" s="212"/>
      <c r="D70" s="212"/>
      <c r="E70" s="212"/>
      <c r="F70" s="212"/>
      <c r="G70" s="212"/>
      <c r="H70" s="212">
        <v>2</v>
      </c>
      <c r="I70" s="212"/>
      <c r="J70" s="212"/>
      <c r="K70" s="212"/>
      <c r="L70" s="212"/>
      <c r="M70" s="212"/>
      <c r="N70" s="212"/>
      <c r="O70" s="212"/>
      <c r="P70" s="212">
        <v>3</v>
      </c>
      <c r="Q70" s="212"/>
      <c r="R70" s="212"/>
      <c r="S70" s="212"/>
      <c r="T70" s="201">
        <v>4</v>
      </c>
      <c r="U70" s="201"/>
      <c r="V70" s="201"/>
      <c r="W70" s="201"/>
      <c r="X70" s="201">
        <v>5</v>
      </c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3" t="s">
        <v>61</v>
      </c>
      <c r="BB70" s="23" t="s">
        <v>15</v>
      </c>
      <c r="BC70" s="23" t="s">
        <v>16</v>
      </c>
      <c r="BD70" s="23" t="s">
        <v>62</v>
      </c>
      <c r="BE70" s="23"/>
      <c r="BF70" s="23"/>
      <c r="BG70" s="23"/>
      <c r="BH70" s="23"/>
      <c r="BI70" s="23"/>
    </row>
    <row r="71" spans="1:73" ht="11.25" customHeight="1" x14ac:dyDescent="0.2">
      <c r="A71" s="23"/>
      <c r="B71" s="174"/>
      <c r="C71" s="174"/>
      <c r="D71" s="174"/>
      <c r="E71" s="174"/>
      <c r="F71" s="174"/>
      <c r="G71" s="174"/>
      <c r="H71" s="173"/>
      <c r="I71" s="174"/>
      <c r="J71" s="174"/>
      <c r="K71" s="174"/>
      <c r="L71" s="174"/>
      <c r="M71" s="174"/>
      <c r="N71" s="174"/>
      <c r="O71" s="174"/>
      <c r="P71" s="233"/>
      <c r="Q71" s="229"/>
      <c r="R71" s="229"/>
      <c r="S71" s="229"/>
      <c r="T71" s="234"/>
      <c r="U71" s="219"/>
      <c r="V71" s="219"/>
      <c r="W71" s="219"/>
      <c r="X71" s="173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3">
        <v>906</v>
      </c>
      <c r="BB71" s="8" t="s">
        <v>525</v>
      </c>
      <c r="BC71" s="13">
        <v>15010060</v>
      </c>
      <c r="BD71" s="9" t="s">
        <v>83</v>
      </c>
      <c r="BE71" s="13"/>
      <c r="BF71" s="13"/>
      <c r="BG71" s="6"/>
      <c r="BH71" s="13"/>
      <c r="BI71" s="13"/>
    </row>
    <row r="72" spans="1:73" ht="12.75" customHeight="1" x14ac:dyDescent="0.2">
      <c r="A72" s="23"/>
      <c r="B72" s="23"/>
      <c r="C72" s="23"/>
      <c r="D72" s="23" t="s">
        <v>86</v>
      </c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</row>
    <row r="73" spans="1:73" ht="15" customHeight="1" x14ac:dyDescent="0.25">
      <c r="A73" s="23"/>
      <c r="B73" s="20" t="s">
        <v>106</v>
      </c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3"/>
      <c r="BB73" s="23"/>
      <c r="BC73" s="23"/>
      <c r="BD73" s="23"/>
      <c r="BE73" s="23"/>
      <c r="BF73" s="23"/>
    </row>
    <row r="74" spans="1:73" ht="15" customHeight="1" x14ac:dyDescent="0.25">
      <c r="A74" s="23"/>
      <c r="B74" s="20" t="s">
        <v>107</v>
      </c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1"/>
      <c r="AU74" s="21"/>
      <c r="AV74" s="21"/>
      <c r="AW74" s="21"/>
      <c r="AX74" s="21"/>
      <c r="AY74" s="21"/>
      <c r="AZ74" s="21"/>
      <c r="BA74" s="27"/>
      <c r="BB74" s="28"/>
      <c r="BC74" s="27"/>
      <c r="BD74" s="27"/>
      <c r="BE74" s="23"/>
      <c r="BF74" s="23"/>
    </row>
    <row r="75" spans="1:73" ht="115.5" customHeight="1" x14ac:dyDescent="0.25">
      <c r="A75" s="23"/>
      <c r="B75" s="244" t="s">
        <v>682</v>
      </c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244"/>
      <c r="AP75" s="244"/>
      <c r="AQ75" s="244"/>
      <c r="AR75" s="244"/>
      <c r="AS75" s="244"/>
      <c r="AT75" s="244"/>
      <c r="AU75" s="244"/>
      <c r="AV75" s="244"/>
      <c r="AW75" s="244"/>
      <c r="AX75" s="244"/>
      <c r="AY75" s="244"/>
      <c r="AZ75" s="244"/>
      <c r="BA75" s="13"/>
      <c r="BB75" s="13"/>
      <c r="BC75" s="13"/>
      <c r="BD75" s="13"/>
      <c r="BE75" s="13"/>
      <c r="BF75" s="13"/>
    </row>
    <row r="76" spans="1:73" ht="12.75" customHeight="1" x14ac:dyDescent="0.2">
      <c r="A76" s="23"/>
      <c r="B76" s="236" t="s">
        <v>108</v>
      </c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  <c r="AT76" s="236"/>
      <c r="AU76" s="236"/>
      <c r="AV76" s="236"/>
      <c r="AW76" s="236"/>
      <c r="AX76" s="236"/>
      <c r="AY76" s="236"/>
      <c r="AZ76" s="236"/>
      <c r="BA76" s="23"/>
      <c r="BB76" s="23"/>
      <c r="BC76" s="23"/>
      <c r="BD76" s="23"/>
      <c r="BE76" s="23"/>
      <c r="BF76" s="23"/>
    </row>
    <row r="77" spans="1:73" ht="409.6" hidden="1" customHeight="1" x14ac:dyDescent="0.2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33" t="s">
        <v>270</v>
      </c>
    </row>
    <row r="78" spans="1:73" ht="12.75" customHeight="1" x14ac:dyDescent="0.2">
      <c r="A78" s="23"/>
      <c r="B78" s="23"/>
      <c r="C78" s="23"/>
      <c r="D78" s="23"/>
      <c r="E78" s="23"/>
      <c r="F78" s="23" t="s">
        <v>109</v>
      </c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</row>
    <row r="79" spans="1:73" ht="15" customHeight="1" x14ac:dyDescent="0.25">
      <c r="A79" s="23"/>
      <c r="B79" s="20" t="s">
        <v>110</v>
      </c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3"/>
      <c r="BB79" s="23"/>
      <c r="BC79" s="23"/>
      <c r="BD79" s="23"/>
      <c r="BE79" s="23"/>
      <c r="BF79" s="23"/>
      <c r="BG79" s="23"/>
    </row>
    <row r="80" spans="1:73" ht="9.75" customHeight="1" x14ac:dyDescent="0.25">
      <c r="A80" s="23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1"/>
      <c r="AU80" s="21"/>
      <c r="AV80" s="21"/>
      <c r="AW80" s="21"/>
      <c r="AX80" s="21"/>
      <c r="AY80" s="21"/>
      <c r="AZ80" s="21"/>
      <c r="BA80" s="27"/>
      <c r="BB80" s="28"/>
      <c r="BC80" s="27"/>
      <c r="BD80" s="27"/>
      <c r="BE80" s="23"/>
      <c r="BF80" s="23"/>
      <c r="BG80" s="23"/>
    </row>
    <row r="81" spans="1:59" ht="12.75" customHeight="1" x14ac:dyDescent="0.2">
      <c r="A81" s="23"/>
      <c r="B81" s="193" t="s">
        <v>111</v>
      </c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4"/>
      <c r="T81" s="195" t="s">
        <v>112</v>
      </c>
      <c r="U81" s="195"/>
      <c r="V81" s="195"/>
      <c r="W81" s="195"/>
      <c r="X81" s="195"/>
      <c r="Y81" s="195"/>
      <c r="Z81" s="195"/>
      <c r="AA81" s="195"/>
      <c r="AB81" s="195"/>
      <c r="AC81" s="195"/>
      <c r="AD81" s="195"/>
      <c r="AE81" s="195"/>
      <c r="AF81" s="195"/>
      <c r="AG81" s="195"/>
      <c r="AH81" s="195"/>
      <c r="AI81" s="195"/>
      <c r="AJ81" s="196"/>
      <c r="AK81" s="195" t="s">
        <v>113</v>
      </c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95"/>
      <c r="BA81" s="23"/>
      <c r="BB81" s="23"/>
      <c r="BC81" s="23"/>
      <c r="BD81" s="23"/>
      <c r="BE81" s="23"/>
      <c r="BF81" s="23"/>
      <c r="BG81" s="23"/>
    </row>
    <row r="82" spans="1:59" ht="12.75" customHeight="1" x14ac:dyDescent="0.2">
      <c r="A82" s="23"/>
      <c r="B82" s="212">
        <v>1</v>
      </c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  <c r="P82" s="212"/>
      <c r="Q82" s="212"/>
      <c r="R82" s="212"/>
      <c r="S82" s="214"/>
      <c r="T82" s="195">
        <v>2</v>
      </c>
      <c r="U82" s="195"/>
      <c r="V82" s="195"/>
      <c r="W82" s="195"/>
      <c r="X82" s="195"/>
      <c r="Y82" s="195"/>
      <c r="Z82" s="195"/>
      <c r="AA82" s="195"/>
      <c r="AB82" s="195"/>
      <c r="AC82" s="195"/>
      <c r="AD82" s="195"/>
      <c r="AE82" s="195"/>
      <c r="AF82" s="195"/>
      <c r="AG82" s="195"/>
      <c r="AH82" s="195"/>
      <c r="AI82" s="195"/>
      <c r="AJ82" s="196"/>
      <c r="AK82" s="195">
        <v>3</v>
      </c>
      <c r="AL82" s="195"/>
      <c r="AM82" s="195"/>
      <c r="AN82" s="195"/>
      <c r="AO82" s="195"/>
      <c r="AP82" s="195"/>
      <c r="AQ82" s="195"/>
      <c r="AR82" s="195"/>
      <c r="AS82" s="195"/>
      <c r="AT82" s="195"/>
      <c r="AU82" s="195"/>
      <c r="AV82" s="195"/>
      <c r="AW82" s="195"/>
      <c r="AX82" s="195"/>
      <c r="AY82" s="195"/>
      <c r="AZ82" s="195"/>
      <c r="BA82" s="23" t="s">
        <v>61</v>
      </c>
      <c r="BB82" s="23" t="s">
        <v>15</v>
      </c>
      <c r="BC82" s="23" t="s">
        <v>16</v>
      </c>
      <c r="BD82" s="23" t="s">
        <v>62</v>
      </c>
      <c r="BE82" s="23"/>
      <c r="BF82" s="23"/>
      <c r="BG82" s="23"/>
    </row>
    <row r="83" spans="1:59" ht="16.5" customHeight="1" x14ac:dyDescent="0.2">
      <c r="A83" s="23"/>
      <c r="B83" s="174"/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3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5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3">
        <v>906</v>
      </c>
      <c r="BB83" s="8" t="s">
        <v>525</v>
      </c>
      <c r="BC83" s="13">
        <v>15010060</v>
      </c>
      <c r="BD83" s="9" t="s">
        <v>83</v>
      </c>
      <c r="BE83" s="9"/>
      <c r="BF83" s="9"/>
      <c r="BG83" s="9"/>
    </row>
    <row r="84" spans="1:59" ht="12.75" customHeight="1" x14ac:dyDescent="0.2">
      <c r="A84" s="23"/>
      <c r="B84" s="23"/>
      <c r="C84" s="23"/>
      <c r="D84" s="23" t="s">
        <v>86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</row>
    <row r="85" spans="1:59" ht="11.25" customHeight="1" x14ac:dyDescent="0.2">
      <c r="A85" s="23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3"/>
      <c r="BB85" s="23"/>
      <c r="BC85" s="23"/>
      <c r="BD85" s="23"/>
      <c r="BE85" s="23"/>
      <c r="BF85" s="23"/>
    </row>
    <row r="86" spans="1:59" ht="15" customHeight="1" x14ac:dyDescent="0.25">
      <c r="A86" s="23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5" t="s">
        <v>38</v>
      </c>
      <c r="W86" s="22"/>
      <c r="X86" s="22"/>
      <c r="Y86" s="198">
        <v>2</v>
      </c>
      <c r="Z86" s="198"/>
      <c r="AA86" s="198"/>
      <c r="AB86" s="198"/>
      <c r="AC86" s="198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3"/>
      <c r="BB86" s="23"/>
      <c r="BC86" s="23"/>
      <c r="BD86" s="23"/>
      <c r="BE86" s="23"/>
      <c r="BF86" s="23"/>
    </row>
    <row r="87" spans="1:59" ht="12.75" customHeight="1" x14ac:dyDescent="0.2">
      <c r="A87" s="23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3"/>
      <c r="BB87" s="23"/>
      <c r="BC87" s="23"/>
      <c r="BD87" s="23"/>
      <c r="BE87" s="23"/>
      <c r="BF87" s="23"/>
    </row>
    <row r="88" spans="1:59" ht="15" customHeight="1" x14ac:dyDescent="0.25">
      <c r="A88" s="23"/>
      <c r="B88" s="20" t="s">
        <v>39</v>
      </c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1" t="s">
        <v>40</v>
      </c>
      <c r="AU88" s="200" t="s">
        <v>180</v>
      </c>
      <c r="AV88" s="200"/>
      <c r="AW88" s="200"/>
      <c r="AX88" s="200"/>
      <c r="AY88" s="200"/>
      <c r="AZ88" s="200"/>
      <c r="BA88" s="23"/>
      <c r="BB88" s="23"/>
      <c r="BC88" s="23"/>
      <c r="BD88" s="23"/>
      <c r="BE88" s="23"/>
      <c r="BF88" s="23"/>
    </row>
    <row r="89" spans="1:59" ht="15" customHeight="1" x14ac:dyDescent="0.25">
      <c r="A89" s="23"/>
      <c r="B89" s="192" t="s">
        <v>174</v>
      </c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192"/>
      <c r="Q89" s="192"/>
      <c r="R89" s="192"/>
      <c r="S89" s="192"/>
      <c r="T89" s="191"/>
      <c r="U89" s="191"/>
      <c r="V89" s="191"/>
      <c r="W89" s="191"/>
      <c r="X89" s="191"/>
      <c r="Y89" s="191"/>
      <c r="Z89" s="191"/>
      <c r="AA89" s="191"/>
      <c r="AB89" s="191"/>
      <c r="AC89" s="191"/>
      <c r="AD89" s="191"/>
      <c r="AE89" s="191"/>
      <c r="AF89" s="191"/>
      <c r="AG89" s="191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1" t="s">
        <v>42</v>
      </c>
      <c r="AU89" s="200"/>
      <c r="AV89" s="200"/>
      <c r="AW89" s="200"/>
      <c r="AX89" s="200"/>
      <c r="AY89" s="200"/>
      <c r="AZ89" s="200"/>
      <c r="BA89" s="23"/>
      <c r="BB89" s="23"/>
      <c r="BC89" s="23"/>
      <c r="BD89" s="23"/>
      <c r="BE89" s="23"/>
      <c r="BF89" s="23"/>
    </row>
    <row r="90" spans="1:59" ht="15" customHeight="1" x14ac:dyDescent="0.2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1" t="s">
        <v>43</v>
      </c>
      <c r="AU90" s="200"/>
      <c r="AV90" s="200"/>
      <c r="AW90" s="200"/>
      <c r="AX90" s="200"/>
      <c r="AY90" s="200"/>
      <c r="AZ90" s="200"/>
      <c r="BA90" s="23"/>
      <c r="BB90" s="23"/>
      <c r="BC90" s="23"/>
      <c r="BD90" s="23"/>
      <c r="BE90" s="23"/>
      <c r="BF90" s="23"/>
    </row>
    <row r="91" spans="1:59" ht="15" customHeight="1" x14ac:dyDescent="0.25">
      <c r="A91" s="23"/>
      <c r="B91" s="20" t="s">
        <v>44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</row>
    <row r="92" spans="1:59" ht="15" customHeight="1" x14ac:dyDescent="0.25">
      <c r="A92" s="23"/>
      <c r="B92" s="189" t="s">
        <v>175</v>
      </c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1"/>
      <c r="AU92" s="21"/>
      <c r="AV92" s="21"/>
      <c r="AW92" s="21"/>
      <c r="AX92" s="21"/>
      <c r="AY92" s="21"/>
      <c r="AZ92" s="21"/>
      <c r="BA92" s="25"/>
      <c r="BB92" s="26"/>
      <c r="BC92" s="25"/>
      <c r="BD92" s="25"/>
      <c r="BE92" s="25"/>
      <c r="BF92" s="23"/>
    </row>
    <row r="93" spans="1:59" ht="409.6" hidden="1" customHeight="1" x14ac:dyDescent="0.25">
      <c r="A93" s="23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1"/>
      <c r="AU93" s="21"/>
      <c r="AV93" s="21"/>
      <c r="AW93" s="21"/>
      <c r="AX93" s="21"/>
      <c r="AY93" s="21"/>
      <c r="AZ93" s="21"/>
      <c r="BA93" s="23"/>
      <c r="BB93" s="23"/>
      <c r="BC93" s="23"/>
      <c r="BD93" s="23"/>
      <c r="BE93" s="23"/>
      <c r="BF93" s="23"/>
    </row>
    <row r="94" spans="1:59" ht="409.6" hidden="1" customHeight="1" x14ac:dyDescent="0.2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 t="s">
        <v>174</v>
      </c>
      <c r="BF94" s="23" t="s">
        <v>80</v>
      </c>
    </row>
    <row r="95" spans="1:59" ht="12.75" customHeight="1" x14ac:dyDescent="0.2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</row>
    <row r="96" spans="1:59" ht="15" customHeight="1" x14ac:dyDescent="0.25">
      <c r="A96" s="23"/>
      <c r="B96" s="20" t="s">
        <v>46</v>
      </c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</row>
    <row r="97" spans="1:70" ht="15" customHeight="1" x14ac:dyDescent="0.25">
      <c r="A97" s="23"/>
      <c r="B97" s="20" t="s">
        <v>47</v>
      </c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1:70" ht="9.75" customHeight="1" x14ac:dyDescent="0.25">
      <c r="A98" s="23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1"/>
      <c r="AU98" s="21"/>
      <c r="AV98" s="21"/>
      <c r="AW98" s="21"/>
      <c r="AX98" s="21"/>
      <c r="AY98" s="21"/>
      <c r="AZ98" s="21"/>
      <c r="BA98" s="27"/>
      <c r="BB98" s="28"/>
      <c r="BC98" s="27"/>
      <c r="BD98" s="27"/>
      <c r="BE98" s="27"/>
      <c r="BF98" s="29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1:70" ht="57" customHeight="1" x14ac:dyDescent="0.2">
      <c r="A99" s="23"/>
      <c r="B99" s="193" t="s">
        <v>48</v>
      </c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4"/>
      <c r="P99" s="195" t="s">
        <v>49</v>
      </c>
      <c r="Q99" s="195"/>
      <c r="R99" s="195"/>
      <c r="S99" s="195"/>
      <c r="T99" s="195"/>
      <c r="U99" s="195"/>
      <c r="V99" s="195"/>
      <c r="W99" s="195"/>
      <c r="X99" s="196"/>
      <c r="Y99" s="195" t="s">
        <v>50</v>
      </c>
      <c r="Z99" s="195"/>
      <c r="AA99" s="195"/>
      <c r="AB99" s="195"/>
      <c r="AC99" s="195"/>
      <c r="AD99" s="196"/>
      <c r="AE99" s="195" t="s">
        <v>51</v>
      </c>
      <c r="AF99" s="195"/>
      <c r="AG99" s="195"/>
      <c r="AH99" s="195"/>
      <c r="AI99" s="195"/>
      <c r="AJ99" s="195"/>
      <c r="AK99" s="195"/>
      <c r="AL99" s="195"/>
      <c r="AM99" s="195"/>
      <c r="AN99" s="195"/>
      <c r="AO99" s="195"/>
      <c r="AP99" s="195"/>
      <c r="AQ99" s="196"/>
      <c r="AR99" s="201" t="s">
        <v>52</v>
      </c>
      <c r="AS99" s="201"/>
      <c r="AT99" s="201"/>
      <c r="AU99" s="195"/>
      <c r="AV99" s="195"/>
      <c r="AW99" s="195"/>
      <c r="AX99" s="195"/>
      <c r="AY99" s="195"/>
      <c r="AZ99" s="195"/>
      <c r="BA99" s="23"/>
      <c r="BB99" s="29"/>
      <c r="BC99" s="29"/>
      <c r="BD99" s="23"/>
      <c r="BE99" s="23"/>
      <c r="BF99" s="29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1:70" ht="34.5" customHeight="1" x14ac:dyDescent="0.2">
      <c r="A100" s="2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4"/>
      <c r="P100" s="202" t="s">
        <v>53</v>
      </c>
      <c r="Q100" s="202"/>
      <c r="R100" s="202"/>
      <c r="S100" s="202" t="s">
        <v>53</v>
      </c>
      <c r="T100" s="202"/>
      <c r="U100" s="202"/>
      <c r="V100" s="202" t="s">
        <v>53</v>
      </c>
      <c r="W100" s="202"/>
      <c r="X100" s="202"/>
      <c r="Y100" s="202" t="s">
        <v>53</v>
      </c>
      <c r="Z100" s="202"/>
      <c r="AA100" s="202"/>
      <c r="AB100" s="202" t="s">
        <v>53</v>
      </c>
      <c r="AC100" s="202"/>
      <c r="AD100" s="204"/>
      <c r="AE100" s="206" t="s">
        <v>54</v>
      </c>
      <c r="AF100" s="206"/>
      <c r="AG100" s="206"/>
      <c r="AH100" s="206"/>
      <c r="AI100" s="206"/>
      <c r="AJ100" s="207"/>
      <c r="AK100" s="208" t="s">
        <v>55</v>
      </c>
      <c r="AL100" s="208"/>
      <c r="AM100" s="208"/>
      <c r="AN100" s="208"/>
      <c r="AO100" s="208"/>
      <c r="AP100" s="208"/>
      <c r="AQ100" s="209"/>
      <c r="AR100" s="195" t="s">
        <v>56</v>
      </c>
      <c r="AS100" s="195"/>
      <c r="AT100" s="195"/>
      <c r="AU100" s="210" t="s">
        <v>57</v>
      </c>
      <c r="AV100" s="206"/>
      <c r="AW100" s="207"/>
      <c r="AX100" s="206" t="s">
        <v>58</v>
      </c>
      <c r="AY100" s="206"/>
      <c r="AZ100" s="206"/>
      <c r="BA100" s="27"/>
      <c r="BB100" s="28"/>
      <c r="BC100" s="27"/>
      <c r="BD100" s="30"/>
      <c r="BE100" s="30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1:70" ht="22.5" customHeight="1" x14ac:dyDescent="0.2">
      <c r="A101" s="2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4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5"/>
      <c r="AE101" s="195"/>
      <c r="AF101" s="195"/>
      <c r="AG101" s="195"/>
      <c r="AH101" s="195"/>
      <c r="AI101" s="195"/>
      <c r="AJ101" s="196"/>
      <c r="AK101" s="195" t="s">
        <v>59</v>
      </c>
      <c r="AL101" s="195"/>
      <c r="AM101" s="195"/>
      <c r="AN101" s="196"/>
      <c r="AO101" s="193" t="s">
        <v>60</v>
      </c>
      <c r="AP101" s="193"/>
      <c r="AQ101" s="194"/>
      <c r="AR101" s="195"/>
      <c r="AS101" s="195"/>
      <c r="AT101" s="195"/>
      <c r="AU101" s="211"/>
      <c r="AV101" s="195"/>
      <c r="AW101" s="196"/>
      <c r="AX101" s="195"/>
      <c r="AY101" s="195"/>
      <c r="AZ101" s="195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1:70" ht="12.75" customHeight="1" x14ac:dyDescent="0.2">
      <c r="A102" s="23"/>
      <c r="B102" s="212">
        <v>1</v>
      </c>
      <c r="C102" s="212"/>
      <c r="D102" s="212"/>
      <c r="E102" s="212"/>
      <c r="F102" s="212"/>
      <c r="G102" s="212"/>
      <c r="H102" s="212"/>
      <c r="I102" s="212"/>
      <c r="J102" s="212"/>
      <c r="K102" s="212"/>
      <c r="L102" s="212"/>
      <c r="M102" s="212"/>
      <c r="N102" s="212"/>
      <c r="O102" s="212"/>
      <c r="P102" s="213">
        <v>2</v>
      </c>
      <c r="Q102" s="213"/>
      <c r="R102" s="213"/>
      <c r="S102" s="214">
        <v>3</v>
      </c>
      <c r="T102" s="214"/>
      <c r="U102" s="214"/>
      <c r="V102" s="214">
        <v>4</v>
      </c>
      <c r="W102" s="214"/>
      <c r="X102" s="214"/>
      <c r="Y102" s="214">
        <v>5</v>
      </c>
      <c r="Z102" s="214"/>
      <c r="AA102" s="214"/>
      <c r="AB102" s="214">
        <v>6</v>
      </c>
      <c r="AC102" s="214"/>
      <c r="AD102" s="214"/>
      <c r="AE102" s="215">
        <v>7</v>
      </c>
      <c r="AF102" s="215"/>
      <c r="AG102" s="215"/>
      <c r="AH102" s="215"/>
      <c r="AI102" s="215"/>
      <c r="AJ102" s="213"/>
      <c r="AK102" s="215">
        <v>8</v>
      </c>
      <c r="AL102" s="215"/>
      <c r="AM102" s="215"/>
      <c r="AN102" s="213"/>
      <c r="AO102" s="215">
        <v>9</v>
      </c>
      <c r="AP102" s="215"/>
      <c r="AQ102" s="215"/>
      <c r="AR102" s="216">
        <v>10</v>
      </c>
      <c r="AS102" s="215"/>
      <c r="AT102" s="215"/>
      <c r="AU102" s="216">
        <v>11</v>
      </c>
      <c r="AV102" s="215"/>
      <c r="AW102" s="215"/>
      <c r="AX102" s="216">
        <v>12</v>
      </c>
      <c r="AY102" s="215"/>
      <c r="AZ102" s="215"/>
      <c r="BA102" s="23" t="s">
        <v>61</v>
      </c>
      <c r="BB102" s="23" t="s">
        <v>15</v>
      </c>
      <c r="BC102" s="23" t="s">
        <v>16</v>
      </c>
      <c r="BD102" s="23" t="s">
        <v>62</v>
      </c>
      <c r="BE102" s="23" t="s">
        <v>63</v>
      </c>
      <c r="BF102" s="23" t="s">
        <v>64</v>
      </c>
      <c r="BG102" s="23" t="s">
        <v>65</v>
      </c>
      <c r="BH102" s="23" t="s">
        <v>66</v>
      </c>
      <c r="BI102" s="23" t="s">
        <v>67</v>
      </c>
      <c r="BJ102" s="23" t="s">
        <v>68</v>
      </c>
      <c r="BK102" s="23" t="s">
        <v>69</v>
      </c>
      <c r="BL102" s="23" t="s">
        <v>70</v>
      </c>
      <c r="BM102" s="23" t="s">
        <v>71</v>
      </c>
      <c r="BN102" s="23" t="s">
        <v>72</v>
      </c>
      <c r="BO102" s="23" t="s">
        <v>73</v>
      </c>
      <c r="BP102" s="23" t="s">
        <v>74</v>
      </c>
      <c r="BQ102" s="23" t="s">
        <v>75</v>
      </c>
      <c r="BR102" s="23" t="s">
        <v>76</v>
      </c>
    </row>
    <row r="103" spans="1:70" ht="45.75" customHeight="1" x14ac:dyDescent="0.2">
      <c r="A103" s="23"/>
      <c r="B103" s="271" t="s">
        <v>581</v>
      </c>
      <c r="C103" s="271"/>
      <c r="D103" s="271"/>
      <c r="E103" s="271"/>
      <c r="F103" s="271"/>
      <c r="G103" s="271"/>
      <c r="H103" s="271"/>
      <c r="I103" s="271"/>
      <c r="J103" s="271"/>
      <c r="K103" s="271"/>
      <c r="L103" s="271"/>
      <c r="M103" s="271"/>
      <c r="N103" s="271"/>
      <c r="O103" s="271"/>
      <c r="P103" s="173" t="s">
        <v>79</v>
      </c>
      <c r="Q103" s="174"/>
      <c r="R103" s="174"/>
      <c r="S103" s="173" t="s">
        <v>177</v>
      </c>
      <c r="T103" s="174"/>
      <c r="U103" s="174"/>
      <c r="V103" s="173" t="s">
        <v>178</v>
      </c>
      <c r="W103" s="174"/>
      <c r="X103" s="174"/>
      <c r="Y103" s="173" t="s">
        <v>130</v>
      </c>
      <c r="Z103" s="174"/>
      <c r="AA103" s="174"/>
      <c r="AB103" s="173" t="s">
        <v>179</v>
      </c>
      <c r="AC103" s="174"/>
      <c r="AD103" s="174"/>
      <c r="AE103" s="173" t="s">
        <v>219</v>
      </c>
      <c r="AF103" s="174"/>
      <c r="AG103" s="174"/>
      <c r="AH103" s="174"/>
      <c r="AI103" s="174"/>
      <c r="AJ103" s="175"/>
      <c r="AK103" s="219" t="s">
        <v>82</v>
      </c>
      <c r="AL103" s="219"/>
      <c r="AM103" s="219"/>
      <c r="AN103" s="220"/>
      <c r="AO103" s="219">
        <v>744</v>
      </c>
      <c r="AP103" s="219"/>
      <c r="AQ103" s="220"/>
      <c r="AR103" s="218">
        <v>100</v>
      </c>
      <c r="AS103" s="218"/>
      <c r="AT103" s="221"/>
      <c r="AU103" s="218">
        <v>100</v>
      </c>
      <c r="AV103" s="218"/>
      <c r="AW103" s="221"/>
      <c r="AX103" s="218">
        <v>100</v>
      </c>
      <c r="AY103" s="218"/>
      <c r="AZ103" s="218"/>
      <c r="BA103" s="6">
        <v>906</v>
      </c>
      <c r="BB103" s="8" t="s">
        <v>525</v>
      </c>
      <c r="BC103" s="6">
        <v>15010060</v>
      </c>
      <c r="BD103" s="9" t="s">
        <v>180</v>
      </c>
      <c r="BE103" s="10" t="s">
        <v>176</v>
      </c>
      <c r="BF103" s="10" t="s">
        <v>79</v>
      </c>
      <c r="BG103" s="31" t="s">
        <v>177</v>
      </c>
      <c r="BH103" s="31" t="s">
        <v>178</v>
      </c>
      <c r="BI103" s="31" t="s">
        <v>130</v>
      </c>
      <c r="BJ103" s="31" t="s">
        <v>179</v>
      </c>
      <c r="BK103" s="6">
        <v>1</v>
      </c>
      <c r="BL103" s="31" t="s">
        <v>219</v>
      </c>
      <c r="BM103" s="6">
        <v>744</v>
      </c>
      <c r="BN103" s="31" t="s">
        <v>82</v>
      </c>
      <c r="BO103" s="6">
        <v>100</v>
      </c>
      <c r="BP103" s="6">
        <v>100</v>
      </c>
      <c r="BQ103" s="6">
        <v>100</v>
      </c>
      <c r="BR103" s="6">
        <v>10</v>
      </c>
    </row>
    <row r="104" spans="1:70" ht="34.5" customHeight="1" x14ac:dyDescent="0.2">
      <c r="A104" s="23"/>
      <c r="B104" s="271"/>
      <c r="C104" s="271"/>
      <c r="D104" s="271"/>
      <c r="E104" s="271"/>
      <c r="F104" s="271"/>
      <c r="G104" s="271"/>
      <c r="H104" s="271"/>
      <c r="I104" s="271"/>
      <c r="J104" s="271"/>
      <c r="K104" s="271"/>
      <c r="L104" s="271"/>
      <c r="M104" s="271"/>
      <c r="N104" s="271"/>
      <c r="O104" s="271"/>
      <c r="P104" s="173"/>
      <c r="Q104" s="174"/>
      <c r="R104" s="174"/>
      <c r="S104" s="173"/>
      <c r="T104" s="174"/>
      <c r="U104" s="174"/>
      <c r="V104" s="173"/>
      <c r="W104" s="174"/>
      <c r="X104" s="174"/>
      <c r="Y104" s="173"/>
      <c r="Z104" s="174"/>
      <c r="AA104" s="174"/>
      <c r="AB104" s="173"/>
      <c r="AC104" s="174"/>
      <c r="AD104" s="174"/>
      <c r="AE104" s="173" t="s">
        <v>220</v>
      </c>
      <c r="AF104" s="174"/>
      <c r="AG104" s="174"/>
      <c r="AH104" s="174"/>
      <c r="AI104" s="174"/>
      <c r="AJ104" s="175"/>
      <c r="AK104" s="219" t="s">
        <v>82</v>
      </c>
      <c r="AL104" s="219"/>
      <c r="AM104" s="219"/>
      <c r="AN104" s="220"/>
      <c r="AO104" s="219">
        <v>744</v>
      </c>
      <c r="AP104" s="219"/>
      <c r="AQ104" s="220"/>
      <c r="AR104" s="218">
        <v>100</v>
      </c>
      <c r="AS104" s="218"/>
      <c r="AT104" s="221"/>
      <c r="AU104" s="218">
        <v>100</v>
      </c>
      <c r="AV104" s="218"/>
      <c r="AW104" s="221"/>
      <c r="AX104" s="218">
        <v>100</v>
      </c>
      <c r="AY104" s="218"/>
      <c r="AZ104" s="218"/>
      <c r="BA104" s="6">
        <v>906</v>
      </c>
      <c r="BB104" s="8" t="s">
        <v>525</v>
      </c>
      <c r="BC104" s="6">
        <v>15010060</v>
      </c>
      <c r="BD104" s="9" t="s">
        <v>180</v>
      </c>
      <c r="BE104" s="10" t="s">
        <v>176</v>
      </c>
      <c r="BF104" s="10" t="s">
        <v>79</v>
      </c>
      <c r="BG104" s="31" t="s">
        <v>177</v>
      </c>
      <c r="BH104" s="31" t="s">
        <v>178</v>
      </c>
      <c r="BI104" s="31" t="s">
        <v>130</v>
      </c>
      <c r="BJ104" s="31" t="s">
        <v>179</v>
      </c>
      <c r="BK104" s="6">
        <v>2</v>
      </c>
      <c r="BL104" s="31" t="s">
        <v>220</v>
      </c>
      <c r="BM104" s="6">
        <v>744</v>
      </c>
      <c r="BN104" s="31" t="s">
        <v>82</v>
      </c>
      <c r="BO104" s="6">
        <v>100</v>
      </c>
      <c r="BP104" s="6">
        <v>100</v>
      </c>
      <c r="BQ104" s="6">
        <v>100</v>
      </c>
      <c r="BR104" s="6">
        <v>10</v>
      </c>
    </row>
    <row r="105" spans="1:70" ht="102" customHeight="1" x14ac:dyDescent="0.2">
      <c r="A105" s="23"/>
      <c r="B105" s="271"/>
      <c r="C105" s="271"/>
      <c r="D105" s="271"/>
      <c r="E105" s="271"/>
      <c r="F105" s="271"/>
      <c r="G105" s="271"/>
      <c r="H105" s="271"/>
      <c r="I105" s="271"/>
      <c r="J105" s="271"/>
      <c r="K105" s="271"/>
      <c r="L105" s="271"/>
      <c r="M105" s="271"/>
      <c r="N105" s="271"/>
      <c r="O105" s="271"/>
      <c r="P105" s="173"/>
      <c r="Q105" s="174"/>
      <c r="R105" s="174"/>
      <c r="S105" s="173"/>
      <c r="T105" s="174"/>
      <c r="U105" s="174"/>
      <c r="V105" s="173"/>
      <c r="W105" s="174"/>
      <c r="X105" s="174"/>
      <c r="Y105" s="173"/>
      <c r="Z105" s="174"/>
      <c r="AA105" s="174"/>
      <c r="AB105" s="173"/>
      <c r="AC105" s="174"/>
      <c r="AD105" s="174"/>
      <c r="AE105" s="173" t="s">
        <v>221</v>
      </c>
      <c r="AF105" s="174"/>
      <c r="AG105" s="174"/>
      <c r="AH105" s="174"/>
      <c r="AI105" s="174"/>
      <c r="AJ105" s="175"/>
      <c r="AK105" s="219" t="s">
        <v>82</v>
      </c>
      <c r="AL105" s="219"/>
      <c r="AM105" s="219"/>
      <c r="AN105" s="220"/>
      <c r="AO105" s="219">
        <v>744</v>
      </c>
      <c r="AP105" s="219"/>
      <c r="AQ105" s="220"/>
      <c r="AR105" s="218">
        <v>100</v>
      </c>
      <c r="AS105" s="218"/>
      <c r="AT105" s="221"/>
      <c r="AU105" s="218">
        <v>100</v>
      </c>
      <c r="AV105" s="218"/>
      <c r="AW105" s="221"/>
      <c r="AX105" s="218">
        <v>100</v>
      </c>
      <c r="AY105" s="218"/>
      <c r="AZ105" s="218"/>
      <c r="BA105" s="6">
        <v>906</v>
      </c>
      <c r="BB105" s="8" t="s">
        <v>525</v>
      </c>
      <c r="BC105" s="6">
        <v>15010060</v>
      </c>
      <c r="BD105" s="9" t="s">
        <v>180</v>
      </c>
      <c r="BE105" s="10" t="s">
        <v>176</v>
      </c>
      <c r="BF105" s="10" t="s">
        <v>79</v>
      </c>
      <c r="BG105" s="31" t="s">
        <v>177</v>
      </c>
      <c r="BH105" s="31" t="s">
        <v>178</v>
      </c>
      <c r="BI105" s="31" t="s">
        <v>130</v>
      </c>
      <c r="BJ105" s="31" t="s">
        <v>179</v>
      </c>
      <c r="BK105" s="6">
        <v>3</v>
      </c>
      <c r="BL105" s="31" t="s">
        <v>221</v>
      </c>
      <c r="BM105" s="6">
        <v>744</v>
      </c>
      <c r="BN105" s="31" t="s">
        <v>82</v>
      </c>
      <c r="BO105" s="6">
        <v>100</v>
      </c>
      <c r="BP105" s="6">
        <v>100</v>
      </c>
      <c r="BQ105" s="6">
        <v>100</v>
      </c>
      <c r="BR105" s="6">
        <v>10</v>
      </c>
    </row>
    <row r="106" spans="1:70" ht="79.5" customHeight="1" x14ac:dyDescent="0.2">
      <c r="A106" s="23"/>
      <c r="B106" s="272"/>
      <c r="C106" s="272"/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272"/>
      <c r="O106" s="272"/>
      <c r="P106" s="241"/>
      <c r="Q106" s="240"/>
      <c r="R106" s="240"/>
      <c r="S106" s="241"/>
      <c r="T106" s="240"/>
      <c r="U106" s="240"/>
      <c r="V106" s="241"/>
      <c r="W106" s="240"/>
      <c r="X106" s="240"/>
      <c r="Y106" s="241"/>
      <c r="Z106" s="240"/>
      <c r="AA106" s="240"/>
      <c r="AB106" s="241"/>
      <c r="AC106" s="240"/>
      <c r="AD106" s="240"/>
      <c r="AE106" s="173" t="s">
        <v>135</v>
      </c>
      <c r="AF106" s="174"/>
      <c r="AG106" s="174"/>
      <c r="AH106" s="174"/>
      <c r="AI106" s="174"/>
      <c r="AJ106" s="175"/>
      <c r="AK106" s="219" t="s">
        <v>82</v>
      </c>
      <c r="AL106" s="219"/>
      <c r="AM106" s="219"/>
      <c r="AN106" s="220"/>
      <c r="AO106" s="219">
        <v>744</v>
      </c>
      <c r="AP106" s="219"/>
      <c r="AQ106" s="220"/>
      <c r="AR106" s="218">
        <v>80</v>
      </c>
      <c r="AS106" s="218"/>
      <c r="AT106" s="221"/>
      <c r="AU106" s="218">
        <v>80</v>
      </c>
      <c r="AV106" s="218"/>
      <c r="AW106" s="221"/>
      <c r="AX106" s="218">
        <v>80</v>
      </c>
      <c r="AY106" s="218"/>
      <c r="AZ106" s="218"/>
      <c r="BA106" s="6">
        <v>906</v>
      </c>
      <c r="BB106" s="8" t="s">
        <v>525</v>
      </c>
      <c r="BC106" s="6">
        <v>15010060</v>
      </c>
      <c r="BD106" s="9" t="s">
        <v>180</v>
      </c>
      <c r="BE106" s="10" t="s">
        <v>176</v>
      </c>
      <c r="BF106" s="10" t="s">
        <v>79</v>
      </c>
      <c r="BG106" s="31" t="s">
        <v>177</v>
      </c>
      <c r="BH106" s="31" t="s">
        <v>178</v>
      </c>
      <c r="BI106" s="31" t="s">
        <v>130</v>
      </c>
      <c r="BJ106" s="31" t="s">
        <v>179</v>
      </c>
      <c r="BK106" s="6">
        <v>4</v>
      </c>
      <c r="BL106" s="31" t="s">
        <v>135</v>
      </c>
      <c r="BM106" s="6">
        <v>744</v>
      </c>
      <c r="BN106" s="31" t="s">
        <v>82</v>
      </c>
      <c r="BO106" s="6">
        <v>80</v>
      </c>
      <c r="BP106" s="6">
        <v>80</v>
      </c>
      <c r="BQ106" s="6">
        <v>80</v>
      </c>
      <c r="BR106" s="6">
        <v>10</v>
      </c>
    </row>
    <row r="107" spans="1:70" ht="45.75" customHeight="1" x14ac:dyDescent="0.2">
      <c r="A107" s="23"/>
      <c r="B107" s="271" t="s">
        <v>582</v>
      </c>
      <c r="C107" s="271"/>
      <c r="D107" s="271"/>
      <c r="E107" s="271"/>
      <c r="F107" s="271"/>
      <c r="G107" s="271"/>
      <c r="H107" s="271"/>
      <c r="I107" s="271"/>
      <c r="J107" s="271"/>
      <c r="K107" s="271"/>
      <c r="L107" s="271"/>
      <c r="M107" s="271"/>
      <c r="N107" s="271"/>
      <c r="O107" s="271"/>
      <c r="P107" s="173" t="s">
        <v>79</v>
      </c>
      <c r="Q107" s="174"/>
      <c r="R107" s="174"/>
      <c r="S107" s="173" t="s">
        <v>177</v>
      </c>
      <c r="T107" s="174"/>
      <c r="U107" s="174"/>
      <c r="V107" s="173" t="s">
        <v>182</v>
      </c>
      <c r="W107" s="174"/>
      <c r="X107" s="174"/>
      <c r="Y107" s="173" t="s">
        <v>130</v>
      </c>
      <c r="Z107" s="174"/>
      <c r="AA107" s="174"/>
      <c r="AB107" s="173" t="s">
        <v>179</v>
      </c>
      <c r="AC107" s="174"/>
      <c r="AD107" s="174"/>
      <c r="AE107" s="173" t="s">
        <v>219</v>
      </c>
      <c r="AF107" s="174"/>
      <c r="AG107" s="174"/>
      <c r="AH107" s="174"/>
      <c r="AI107" s="174"/>
      <c r="AJ107" s="175"/>
      <c r="AK107" s="219" t="s">
        <v>82</v>
      </c>
      <c r="AL107" s="219"/>
      <c r="AM107" s="219"/>
      <c r="AN107" s="220"/>
      <c r="AO107" s="219">
        <v>744</v>
      </c>
      <c r="AP107" s="219"/>
      <c r="AQ107" s="220"/>
      <c r="AR107" s="218">
        <v>100</v>
      </c>
      <c r="AS107" s="218"/>
      <c r="AT107" s="221"/>
      <c r="AU107" s="218">
        <v>100</v>
      </c>
      <c r="AV107" s="218"/>
      <c r="AW107" s="221"/>
      <c r="AX107" s="218">
        <v>100</v>
      </c>
      <c r="AY107" s="218"/>
      <c r="AZ107" s="218"/>
      <c r="BA107" s="6">
        <v>906</v>
      </c>
      <c r="BB107" s="8" t="s">
        <v>525</v>
      </c>
      <c r="BC107" s="6">
        <v>15010060</v>
      </c>
      <c r="BD107" s="9" t="s">
        <v>180</v>
      </c>
      <c r="BE107" s="10" t="s">
        <v>181</v>
      </c>
      <c r="BF107" s="10" t="s">
        <v>79</v>
      </c>
      <c r="BG107" s="31" t="s">
        <v>177</v>
      </c>
      <c r="BH107" s="31" t="s">
        <v>182</v>
      </c>
      <c r="BI107" s="31" t="s">
        <v>130</v>
      </c>
      <c r="BJ107" s="31" t="s">
        <v>179</v>
      </c>
      <c r="BK107" s="6">
        <v>1</v>
      </c>
      <c r="BL107" s="31" t="s">
        <v>219</v>
      </c>
      <c r="BM107" s="6">
        <v>744</v>
      </c>
      <c r="BN107" s="31" t="s">
        <v>82</v>
      </c>
      <c r="BO107" s="6">
        <v>100</v>
      </c>
      <c r="BP107" s="6">
        <v>100</v>
      </c>
      <c r="BQ107" s="6">
        <v>100</v>
      </c>
      <c r="BR107" s="6">
        <v>10</v>
      </c>
    </row>
    <row r="108" spans="1:70" ht="34.5" customHeight="1" x14ac:dyDescent="0.2">
      <c r="A108" s="23"/>
      <c r="B108" s="271"/>
      <c r="C108" s="271"/>
      <c r="D108" s="271"/>
      <c r="E108" s="271"/>
      <c r="F108" s="271"/>
      <c r="G108" s="271"/>
      <c r="H108" s="271"/>
      <c r="I108" s="271"/>
      <c r="J108" s="271"/>
      <c r="K108" s="271"/>
      <c r="L108" s="271"/>
      <c r="M108" s="271"/>
      <c r="N108" s="271"/>
      <c r="O108" s="271"/>
      <c r="P108" s="173"/>
      <c r="Q108" s="174"/>
      <c r="R108" s="174"/>
      <c r="S108" s="173"/>
      <c r="T108" s="174"/>
      <c r="U108" s="174"/>
      <c r="V108" s="173"/>
      <c r="W108" s="174"/>
      <c r="X108" s="174"/>
      <c r="Y108" s="173"/>
      <c r="Z108" s="174"/>
      <c r="AA108" s="174"/>
      <c r="AB108" s="173"/>
      <c r="AC108" s="174"/>
      <c r="AD108" s="174"/>
      <c r="AE108" s="173" t="s">
        <v>220</v>
      </c>
      <c r="AF108" s="174"/>
      <c r="AG108" s="174"/>
      <c r="AH108" s="174"/>
      <c r="AI108" s="174"/>
      <c r="AJ108" s="175"/>
      <c r="AK108" s="219" t="s">
        <v>82</v>
      </c>
      <c r="AL108" s="219"/>
      <c r="AM108" s="219"/>
      <c r="AN108" s="220"/>
      <c r="AO108" s="219">
        <v>744</v>
      </c>
      <c r="AP108" s="219"/>
      <c r="AQ108" s="220"/>
      <c r="AR108" s="218">
        <v>100</v>
      </c>
      <c r="AS108" s="218"/>
      <c r="AT108" s="221"/>
      <c r="AU108" s="218">
        <v>100</v>
      </c>
      <c r="AV108" s="218"/>
      <c r="AW108" s="221"/>
      <c r="AX108" s="218">
        <v>100</v>
      </c>
      <c r="AY108" s="218"/>
      <c r="AZ108" s="218"/>
      <c r="BA108" s="6">
        <v>906</v>
      </c>
      <c r="BB108" s="8" t="s">
        <v>525</v>
      </c>
      <c r="BC108" s="6">
        <v>15010060</v>
      </c>
      <c r="BD108" s="9" t="s">
        <v>180</v>
      </c>
      <c r="BE108" s="10" t="s">
        <v>181</v>
      </c>
      <c r="BF108" s="10" t="s">
        <v>79</v>
      </c>
      <c r="BG108" s="31" t="s">
        <v>177</v>
      </c>
      <c r="BH108" s="31" t="s">
        <v>182</v>
      </c>
      <c r="BI108" s="31" t="s">
        <v>130</v>
      </c>
      <c r="BJ108" s="31" t="s">
        <v>179</v>
      </c>
      <c r="BK108" s="6">
        <v>2</v>
      </c>
      <c r="BL108" s="31" t="s">
        <v>220</v>
      </c>
      <c r="BM108" s="6">
        <v>744</v>
      </c>
      <c r="BN108" s="31" t="s">
        <v>82</v>
      </c>
      <c r="BO108" s="6">
        <v>100</v>
      </c>
      <c r="BP108" s="6">
        <v>100</v>
      </c>
      <c r="BQ108" s="6">
        <v>100</v>
      </c>
      <c r="BR108" s="6">
        <v>10</v>
      </c>
    </row>
    <row r="109" spans="1:70" ht="102" customHeight="1" x14ac:dyDescent="0.2">
      <c r="A109" s="23"/>
      <c r="B109" s="271"/>
      <c r="C109" s="271"/>
      <c r="D109" s="271"/>
      <c r="E109" s="271"/>
      <c r="F109" s="271"/>
      <c r="G109" s="271"/>
      <c r="H109" s="271"/>
      <c r="I109" s="271"/>
      <c r="J109" s="271"/>
      <c r="K109" s="271"/>
      <c r="L109" s="271"/>
      <c r="M109" s="271"/>
      <c r="N109" s="271"/>
      <c r="O109" s="271"/>
      <c r="P109" s="173"/>
      <c r="Q109" s="174"/>
      <c r="R109" s="174"/>
      <c r="S109" s="173"/>
      <c r="T109" s="174"/>
      <c r="U109" s="174"/>
      <c r="V109" s="173"/>
      <c r="W109" s="174"/>
      <c r="X109" s="174"/>
      <c r="Y109" s="173"/>
      <c r="Z109" s="174"/>
      <c r="AA109" s="174"/>
      <c r="AB109" s="173"/>
      <c r="AC109" s="174"/>
      <c r="AD109" s="174"/>
      <c r="AE109" s="173" t="s">
        <v>221</v>
      </c>
      <c r="AF109" s="174"/>
      <c r="AG109" s="174"/>
      <c r="AH109" s="174"/>
      <c r="AI109" s="174"/>
      <c r="AJ109" s="175"/>
      <c r="AK109" s="219" t="s">
        <v>82</v>
      </c>
      <c r="AL109" s="219"/>
      <c r="AM109" s="219"/>
      <c r="AN109" s="220"/>
      <c r="AO109" s="219">
        <v>744</v>
      </c>
      <c r="AP109" s="219"/>
      <c r="AQ109" s="220"/>
      <c r="AR109" s="218">
        <v>100</v>
      </c>
      <c r="AS109" s="218"/>
      <c r="AT109" s="221"/>
      <c r="AU109" s="218">
        <v>100</v>
      </c>
      <c r="AV109" s="218"/>
      <c r="AW109" s="221"/>
      <c r="AX109" s="218">
        <v>100</v>
      </c>
      <c r="AY109" s="218"/>
      <c r="AZ109" s="218"/>
      <c r="BA109" s="6">
        <v>906</v>
      </c>
      <c r="BB109" s="8" t="s">
        <v>525</v>
      </c>
      <c r="BC109" s="6">
        <v>15010060</v>
      </c>
      <c r="BD109" s="9" t="s">
        <v>180</v>
      </c>
      <c r="BE109" s="10" t="s">
        <v>181</v>
      </c>
      <c r="BF109" s="10" t="s">
        <v>79</v>
      </c>
      <c r="BG109" s="31" t="s">
        <v>177</v>
      </c>
      <c r="BH109" s="31" t="s">
        <v>182</v>
      </c>
      <c r="BI109" s="31" t="s">
        <v>130</v>
      </c>
      <c r="BJ109" s="31" t="s">
        <v>179</v>
      </c>
      <c r="BK109" s="6">
        <v>3</v>
      </c>
      <c r="BL109" s="31" t="s">
        <v>221</v>
      </c>
      <c r="BM109" s="6">
        <v>744</v>
      </c>
      <c r="BN109" s="31" t="s">
        <v>82</v>
      </c>
      <c r="BO109" s="6">
        <v>100</v>
      </c>
      <c r="BP109" s="6">
        <v>100</v>
      </c>
      <c r="BQ109" s="6">
        <v>100</v>
      </c>
      <c r="BR109" s="6">
        <v>10</v>
      </c>
    </row>
    <row r="110" spans="1:70" ht="79.5" customHeight="1" x14ac:dyDescent="0.2">
      <c r="A110" s="23"/>
      <c r="B110" s="271"/>
      <c r="C110" s="271"/>
      <c r="D110" s="271"/>
      <c r="E110" s="271"/>
      <c r="F110" s="271"/>
      <c r="G110" s="271"/>
      <c r="H110" s="271"/>
      <c r="I110" s="271"/>
      <c r="J110" s="271"/>
      <c r="K110" s="271"/>
      <c r="L110" s="271"/>
      <c r="M110" s="271"/>
      <c r="N110" s="271"/>
      <c r="O110" s="271"/>
      <c r="P110" s="173"/>
      <c r="Q110" s="174"/>
      <c r="R110" s="174"/>
      <c r="S110" s="173"/>
      <c r="T110" s="174"/>
      <c r="U110" s="174"/>
      <c r="V110" s="173"/>
      <c r="W110" s="174"/>
      <c r="X110" s="174"/>
      <c r="Y110" s="173"/>
      <c r="Z110" s="174"/>
      <c r="AA110" s="174"/>
      <c r="AB110" s="173"/>
      <c r="AC110" s="174"/>
      <c r="AD110" s="174"/>
      <c r="AE110" s="173" t="s">
        <v>135</v>
      </c>
      <c r="AF110" s="174"/>
      <c r="AG110" s="174"/>
      <c r="AH110" s="174"/>
      <c r="AI110" s="174"/>
      <c r="AJ110" s="175"/>
      <c r="AK110" s="219" t="s">
        <v>82</v>
      </c>
      <c r="AL110" s="219"/>
      <c r="AM110" s="219"/>
      <c r="AN110" s="220"/>
      <c r="AO110" s="219">
        <v>744</v>
      </c>
      <c r="AP110" s="219"/>
      <c r="AQ110" s="220"/>
      <c r="AR110" s="218">
        <v>80</v>
      </c>
      <c r="AS110" s="218"/>
      <c r="AT110" s="221"/>
      <c r="AU110" s="218">
        <v>80</v>
      </c>
      <c r="AV110" s="218"/>
      <c r="AW110" s="221"/>
      <c r="AX110" s="218">
        <v>80</v>
      </c>
      <c r="AY110" s="218"/>
      <c r="AZ110" s="218"/>
      <c r="BA110" s="6">
        <v>906</v>
      </c>
      <c r="BB110" s="8" t="s">
        <v>525</v>
      </c>
      <c r="BC110" s="6">
        <v>15010060</v>
      </c>
      <c r="BD110" s="9" t="s">
        <v>180</v>
      </c>
      <c r="BE110" s="10" t="s">
        <v>181</v>
      </c>
      <c r="BF110" s="10" t="s">
        <v>79</v>
      </c>
      <c r="BG110" s="31" t="s">
        <v>177</v>
      </c>
      <c r="BH110" s="31" t="s">
        <v>182</v>
      </c>
      <c r="BI110" s="31" t="s">
        <v>130</v>
      </c>
      <c r="BJ110" s="31" t="s">
        <v>179</v>
      </c>
      <c r="BK110" s="6">
        <v>4</v>
      </c>
      <c r="BL110" s="31" t="s">
        <v>135</v>
      </c>
      <c r="BM110" s="6">
        <v>744</v>
      </c>
      <c r="BN110" s="31" t="s">
        <v>82</v>
      </c>
      <c r="BO110" s="6">
        <v>80</v>
      </c>
      <c r="BP110" s="6">
        <v>80</v>
      </c>
      <c r="BQ110" s="6">
        <v>80</v>
      </c>
      <c r="BR110" s="6">
        <v>10</v>
      </c>
    </row>
    <row r="111" spans="1:70" ht="12.75" customHeight="1" x14ac:dyDescent="0.2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>
        <v>760</v>
      </c>
      <c r="BP111" s="23">
        <v>760</v>
      </c>
      <c r="BQ111" s="23">
        <v>760</v>
      </c>
      <c r="BR111" s="23">
        <v>10</v>
      </c>
    </row>
    <row r="112" spans="1:70" ht="15" customHeight="1" x14ac:dyDescent="0.25">
      <c r="A112" s="23"/>
      <c r="B112" s="222" t="s">
        <v>84</v>
      </c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  <c r="AA112" s="222"/>
      <c r="AB112" s="222"/>
      <c r="AC112" s="222"/>
      <c r="AD112" s="222"/>
      <c r="AE112" s="222"/>
      <c r="AF112" s="222"/>
      <c r="AG112" s="222"/>
      <c r="AH112" s="222"/>
      <c r="AI112" s="222"/>
      <c r="AJ112" s="222"/>
      <c r="AK112" s="222"/>
      <c r="AL112" s="222"/>
      <c r="AM112" s="222"/>
      <c r="AN112" s="222"/>
      <c r="AO112" s="222"/>
      <c r="AP112" s="222"/>
      <c r="AQ112" s="222"/>
      <c r="AR112" s="222"/>
      <c r="AS112" s="222"/>
      <c r="AT112" s="222"/>
      <c r="AU112" s="222"/>
      <c r="AV112" s="222"/>
      <c r="AW112" s="222"/>
      <c r="AX112" s="222"/>
      <c r="AY112" s="222"/>
      <c r="AZ112" s="222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1:73" ht="15" customHeight="1" x14ac:dyDescent="0.25">
      <c r="A113" s="23"/>
      <c r="B113" s="20" t="s">
        <v>85</v>
      </c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183">
        <v>10</v>
      </c>
      <c r="Z113" s="183"/>
      <c r="AA113" s="183"/>
      <c r="AB113" s="18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1:73" ht="12.75" customHeight="1" x14ac:dyDescent="0.2">
      <c r="A114" s="23"/>
      <c r="B114" s="23"/>
      <c r="C114" s="23"/>
      <c r="D114" s="23"/>
      <c r="E114" s="23"/>
      <c r="F114" s="23"/>
      <c r="G114" s="23"/>
      <c r="H114" s="23"/>
      <c r="I114" s="23"/>
      <c r="J114" s="23" t="s">
        <v>86</v>
      </c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1:73" ht="15" customHeight="1" x14ac:dyDescent="0.25">
      <c r="A115" s="23"/>
      <c r="B115" s="20" t="s">
        <v>87</v>
      </c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</row>
    <row r="116" spans="1:73" ht="9.75" customHeight="1" x14ac:dyDescent="0.25">
      <c r="A116" s="23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1"/>
      <c r="AU116" s="21"/>
      <c r="AV116" s="21"/>
      <c r="AW116" s="21"/>
      <c r="AX116" s="21"/>
      <c r="AY116" s="21"/>
      <c r="AZ116" s="21"/>
      <c r="BA116" s="27"/>
      <c r="BB116" s="28"/>
      <c r="BC116" s="27"/>
      <c r="BD116" s="27"/>
      <c r="BE116" s="27"/>
      <c r="BF116" s="29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</row>
    <row r="117" spans="1:73" ht="57" customHeight="1" x14ac:dyDescent="0.2">
      <c r="A117" s="23"/>
      <c r="B117" s="195" t="s">
        <v>48</v>
      </c>
      <c r="C117" s="195"/>
      <c r="D117" s="195"/>
      <c r="E117" s="195"/>
      <c r="F117" s="195"/>
      <c r="G117" s="211" t="s">
        <v>49</v>
      </c>
      <c r="H117" s="195"/>
      <c r="I117" s="195"/>
      <c r="J117" s="195"/>
      <c r="K117" s="195"/>
      <c r="L117" s="195"/>
      <c r="M117" s="195"/>
      <c r="N117" s="195"/>
      <c r="O117" s="195"/>
      <c r="P117" s="195" t="s">
        <v>50</v>
      </c>
      <c r="Q117" s="195"/>
      <c r="R117" s="195"/>
      <c r="S117" s="195"/>
      <c r="T117" s="195"/>
      <c r="U117" s="195"/>
      <c r="V117" s="195" t="s">
        <v>88</v>
      </c>
      <c r="W117" s="195"/>
      <c r="X117" s="195"/>
      <c r="Y117" s="195"/>
      <c r="Z117" s="195"/>
      <c r="AA117" s="195"/>
      <c r="AB117" s="195"/>
      <c r="AC117" s="195"/>
      <c r="AD117" s="195"/>
      <c r="AE117" s="195"/>
      <c r="AF117" s="195"/>
      <c r="AG117" s="195"/>
      <c r="AH117" s="195"/>
      <c r="AI117" s="195" t="s">
        <v>89</v>
      </c>
      <c r="AJ117" s="195"/>
      <c r="AK117" s="195"/>
      <c r="AL117" s="195"/>
      <c r="AM117" s="195"/>
      <c r="AN117" s="195"/>
      <c r="AO117" s="195"/>
      <c r="AP117" s="195"/>
      <c r="AQ117" s="195"/>
      <c r="AR117" s="195" t="s">
        <v>90</v>
      </c>
      <c r="AS117" s="195"/>
      <c r="AT117" s="195"/>
      <c r="AU117" s="195"/>
      <c r="AV117" s="195"/>
      <c r="AW117" s="195"/>
      <c r="AX117" s="195"/>
      <c r="AY117" s="195"/>
      <c r="AZ117" s="195"/>
      <c r="BA117" s="23"/>
      <c r="BB117" s="29"/>
      <c r="BC117" s="29"/>
      <c r="BD117" s="23"/>
      <c r="BE117" s="23"/>
      <c r="BF117" s="29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</row>
    <row r="118" spans="1:73" ht="34.5" customHeight="1" x14ac:dyDescent="0.2">
      <c r="A118" s="23"/>
      <c r="B118" s="195"/>
      <c r="C118" s="195"/>
      <c r="D118" s="195"/>
      <c r="E118" s="195"/>
      <c r="F118" s="195"/>
      <c r="G118" s="223" t="s">
        <v>53</v>
      </c>
      <c r="H118" s="203"/>
      <c r="I118" s="203"/>
      <c r="J118" s="203" t="s">
        <v>53</v>
      </c>
      <c r="K118" s="203"/>
      <c r="L118" s="203"/>
      <c r="M118" s="203" t="s">
        <v>53</v>
      </c>
      <c r="N118" s="203"/>
      <c r="O118" s="203"/>
      <c r="P118" s="203" t="s">
        <v>53</v>
      </c>
      <c r="Q118" s="203"/>
      <c r="R118" s="203"/>
      <c r="S118" s="203" t="s">
        <v>53</v>
      </c>
      <c r="T118" s="203"/>
      <c r="U118" s="203"/>
      <c r="V118" s="195" t="s">
        <v>54</v>
      </c>
      <c r="W118" s="195"/>
      <c r="X118" s="195"/>
      <c r="Y118" s="195"/>
      <c r="Z118" s="195"/>
      <c r="AA118" s="195"/>
      <c r="AB118" s="195" t="s">
        <v>55</v>
      </c>
      <c r="AC118" s="195"/>
      <c r="AD118" s="195"/>
      <c r="AE118" s="195"/>
      <c r="AF118" s="195"/>
      <c r="AG118" s="195"/>
      <c r="AH118" s="195"/>
      <c r="AI118" s="195" t="s">
        <v>56</v>
      </c>
      <c r="AJ118" s="195"/>
      <c r="AK118" s="195"/>
      <c r="AL118" s="195" t="s">
        <v>57</v>
      </c>
      <c r="AM118" s="195"/>
      <c r="AN118" s="195"/>
      <c r="AO118" s="195" t="s">
        <v>91</v>
      </c>
      <c r="AP118" s="195"/>
      <c r="AQ118" s="195"/>
      <c r="AR118" s="195" t="s">
        <v>56</v>
      </c>
      <c r="AS118" s="195"/>
      <c r="AT118" s="195"/>
      <c r="AU118" s="195" t="s">
        <v>92</v>
      </c>
      <c r="AV118" s="195"/>
      <c r="AW118" s="195"/>
      <c r="AX118" s="195" t="s">
        <v>58</v>
      </c>
      <c r="AY118" s="195"/>
      <c r="AZ118" s="195"/>
      <c r="BA118" s="27"/>
      <c r="BB118" s="28"/>
      <c r="BC118" s="27"/>
      <c r="BD118" s="30"/>
      <c r="BE118" s="30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</row>
    <row r="119" spans="1:73" ht="22.5" customHeight="1" x14ac:dyDescent="0.2">
      <c r="A119" s="23"/>
      <c r="B119" s="195"/>
      <c r="C119" s="195"/>
      <c r="D119" s="195"/>
      <c r="E119" s="195"/>
      <c r="F119" s="195"/>
      <c r="G119" s="22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195"/>
      <c r="W119" s="195"/>
      <c r="X119" s="195"/>
      <c r="Y119" s="195"/>
      <c r="Z119" s="195"/>
      <c r="AA119" s="195"/>
      <c r="AB119" s="195" t="s">
        <v>59</v>
      </c>
      <c r="AC119" s="195"/>
      <c r="AD119" s="195"/>
      <c r="AE119" s="195"/>
      <c r="AF119" s="193" t="s">
        <v>60</v>
      </c>
      <c r="AG119" s="193"/>
      <c r="AH119" s="193"/>
      <c r="AI119" s="195"/>
      <c r="AJ119" s="195"/>
      <c r="AK119" s="195"/>
      <c r="AL119" s="195"/>
      <c r="AM119" s="195"/>
      <c r="AN119" s="195"/>
      <c r="AO119" s="195"/>
      <c r="AP119" s="195"/>
      <c r="AQ119" s="195"/>
      <c r="AR119" s="195"/>
      <c r="AS119" s="195"/>
      <c r="AT119" s="195"/>
      <c r="AU119" s="195"/>
      <c r="AV119" s="195"/>
      <c r="AW119" s="195"/>
      <c r="AX119" s="195"/>
      <c r="AY119" s="195"/>
      <c r="AZ119" s="195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</row>
    <row r="120" spans="1:73" ht="12.75" customHeight="1" x14ac:dyDescent="0.2">
      <c r="A120" s="23"/>
      <c r="B120" s="224">
        <v>1</v>
      </c>
      <c r="C120" s="225"/>
      <c r="D120" s="225"/>
      <c r="E120" s="225"/>
      <c r="F120" s="226"/>
      <c r="G120" s="212">
        <v>2</v>
      </c>
      <c r="H120" s="212"/>
      <c r="I120" s="212"/>
      <c r="J120" s="212">
        <v>3</v>
      </c>
      <c r="K120" s="212"/>
      <c r="L120" s="212"/>
      <c r="M120" s="212">
        <v>4</v>
      </c>
      <c r="N120" s="212"/>
      <c r="O120" s="212"/>
      <c r="P120" s="212">
        <v>5</v>
      </c>
      <c r="Q120" s="212"/>
      <c r="R120" s="212"/>
      <c r="S120" s="212">
        <v>6</v>
      </c>
      <c r="T120" s="212"/>
      <c r="U120" s="212"/>
      <c r="V120" s="212">
        <v>7</v>
      </c>
      <c r="W120" s="212"/>
      <c r="X120" s="212"/>
      <c r="Y120" s="212"/>
      <c r="Z120" s="212"/>
      <c r="AA120" s="212"/>
      <c r="AB120" s="212">
        <v>8</v>
      </c>
      <c r="AC120" s="212"/>
      <c r="AD120" s="212"/>
      <c r="AE120" s="212"/>
      <c r="AF120" s="212">
        <v>9</v>
      </c>
      <c r="AG120" s="212"/>
      <c r="AH120" s="212"/>
      <c r="AI120" s="212">
        <v>10</v>
      </c>
      <c r="AJ120" s="212"/>
      <c r="AK120" s="212"/>
      <c r="AL120" s="212">
        <v>11</v>
      </c>
      <c r="AM120" s="212"/>
      <c r="AN120" s="212"/>
      <c r="AO120" s="212">
        <v>12</v>
      </c>
      <c r="AP120" s="212"/>
      <c r="AQ120" s="212"/>
      <c r="AR120" s="212">
        <v>13</v>
      </c>
      <c r="AS120" s="212"/>
      <c r="AT120" s="212"/>
      <c r="AU120" s="212">
        <v>14</v>
      </c>
      <c r="AV120" s="212"/>
      <c r="AW120" s="212"/>
      <c r="AX120" s="193">
        <v>15</v>
      </c>
      <c r="AY120" s="193"/>
      <c r="AZ120" s="193"/>
      <c r="BA120" s="23" t="s">
        <v>61</v>
      </c>
      <c r="BB120" s="23" t="s">
        <v>15</v>
      </c>
      <c r="BC120" s="23" t="s">
        <v>16</v>
      </c>
      <c r="BD120" s="23" t="s">
        <v>62</v>
      </c>
      <c r="BE120" s="23" t="s">
        <v>63</v>
      </c>
      <c r="BF120" s="23" t="s">
        <v>64</v>
      </c>
      <c r="BG120" s="23" t="s">
        <v>65</v>
      </c>
      <c r="BH120" s="23" t="s">
        <v>66</v>
      </c>
      <c r="BI120" s="23" t="s">
        <v>67</v>
      </c>
      <c r="BJ120" s="23" t="s">
        <v>68</v>
      </c>
      <c r="BK120" s="23" t="s">
        <v>69</v>
      </c>
      <c r="BL120" s="23" t="s">
        <v>70</v>
      </c>
      <c r="BM120" s="23" t="s">
        <v>71</v>
      </c>
      <c r="BN120" s="23" t="s">
        <v>72</v>
      </c>
      <c r="BO120" s="23" t="s">
        <v>73</v>
      </c>
      <c r="BP120" s="23" t="s">
        <v>74</v>
      </c>
      <c r="BQ120" s="23" t="s">
        <v>75</v>
      </c>
      <c r="BR120" s="23" t="s">
        <v>76</v>
      </c>
      <c r="BS120" s="23" t="s">
        <v>93</v>
      </c>
      <c r="BT120" s="23" t="s">
        <v>94</v>
      </c>
      <c r="BU120" s="23" t="s">
        <v>95</v>
      </c>
    </row>
    <row r="121" spans="1:73" ht="34.5" customHeight="1" x14ac:dyDescent="0.2">
      <c r="A121" s="23"/>
      <c r="B121" s="242" t="s">
        <v>581</v>
      </c>
      <c r="C121" s="242"/>
      <c r="D121" s="242"/>
      <c r="E121" s="242"/>
      <c r="F121" s="242"/>
      <c r="G121" s="241" t="s">
        <v>79</v>
      </c>
      <c r="H121" s="240"/>
      <c r="I121" s="240"/>
      <c r="J121" s="241" t="s">
        <v>177</v>
      </c>
      <c r="K121" s="240"/>
      <c r="L121" s="240"/>
      <c r="M121" s="241" t="s">
        <v>178</v>
      </c>
      <c r="N121" s="240"/>
      <c r="O121" s="240"/>
      <c r="P121" s="241" t="s">
        <v>130</v>
      </c>
      <c r="Q121" s="240"/>
      <c r="R121" s="240"/>
      <c r="S121" s="241" t="s">
        <v>179</v>
      </c>
      <c r="T121" s="240"/>
      <c r="U121" s="240"/>
      <c r="V121" s="173" t="s">
        <v>137</v>
      </c>
      <c r="W121" s="174"/>
      <c r="X121" s="174"/>
      <c r="Y121" s="174"/>
      <c r="Z121" s="174"/>
      <c r="AA121" s="175"/>
      <c r="AB121" s="229" t="s">
        <v>97</v>
      </c>
      <c r="AC121" s="229"/>
      <c r="AD121" s="229"/>
      <c r="AE121" s="230"/>
      <c r="AF121" s="229">
        <v>792</v>
      </c>
      <c r="AG121" s="229"/>
      <c r="AH121" s="230"/>
      <c r="AI121" s="231">
        <v>53</v>
      </c>
      <c r="AJ121" s="231"/>
      <c r="AK121" s="232"/>
      <c r="AL121" s="231">
        <v>53</v>
      </c>
      <c r="AM121" s="231"/>
      <c r="AN121" s="232"/>
      <c r="AO121" s="231">
        <v>53</v>
      </c>
      <c r="AP121" s="231"/>
      <c r="AQ121" s="232"/>
      <c r="AR121" s="227">
        <v>0</v>
      </c>
      <c r="AS121" s="227"/>
      <c r="AT121" s="228"/>
      <c r="AU121" s="227">
        <v>0</v>
      </c>
      <c r="AV121" s="227"/>
      <c r="AW121" s="228"/>
      <c r="AX121" s="227">
        <v>0</v>
      </c>
      <c r="AY121" s="227"/>
      <c r="AZ121" s="227"/>
      <c r="BA121" s="7">
        <v>906</v>
      </c>
      <c r="BB121" s="8" t="s">
        <v>525</v>
      </c>
      <c r="BC121" s="6">
        <v>15010060</v>
      </c>
      <c r="BD121" s="9" t="s">
        <v>180</v>
      </c>
      <c r="BE121" s="10" t="s">
        <v>176</v>
      </c>
      <c r="BF121" s="11" t="s">
        <v>79</v>
      </c>
      <c r="BG121" s="12" t="s">
        <v>177</v>
      </c>
      <c r="BH121" s="12" t="s">
        <v>178</v>
      </c>
      <c r="BI121" s="12" t="s">
        <v>130</v>
      </c>
      <c r="BJ121" s="12" t="s">
        <v>179</v>
      </c>
      <c r="BK121" s="6">
        <v>1</v>
      </c>
      <c r="BL121" s="12" t="s">
        <v>137</v>
      </c>
      <c r="BM121" s="6">
        <v>792</v>
      </c>
      <c r="BN121" s="12" t="s">
        <v>97</v>
      </c>
      <c r="BO121" s="6">
        <v>53</v>
      </c>
      <c r="BP121" s="6">
        <v>53</v>
      </c>
      <c r="BQ121" s="6">
        <v>53</v>
      </c>
      <c r="BR121" s="6">
        <v>10</v>
      </c>
      <c r="BS121" s="6">
        <v>0</v>
      </c>
      <c r="BT121" s="6">
        <v>0</v>
      </c>
      <c r="BU121" s="6">
        <v>0</v>
      </c>
    </row>
    <row r="122" spans="1:73" ht="34.5" customHeight="1" x14ac:dyDescent="0.2">
      <c r="A122" s="23"/>
      <c r="B122" s="217" t="s">
        <v>582</v>
      </c>
      <c r="C122" s="217"/>
      <c r="D122" s="217"/>
      <c r="E122" s="217"/>
      <c r="F122" s="217"/>
      <c r="G122" s="173" t="s">
        <v>79</v>
      </c>
      <c r="H122" s="174"/>
      <c r="I122" s="174"/>
      <c r="J122" s="173" t="s">
        <v>177</v>
      </c>
      <c r="K122" s="174"/>
      <c r="L122" s="174"/>
      <c r="M122" s="173" t="s">
        <v>182</v>
      </c>
      <c r="N122" s="174"/>
      <c r="O122" s="174"/>
      <c r="P122" s="173" t="s">
        <v>130</v>
      </c>
      <c r="Q122" s="174"/>
      <c r="R122" s="174"/>
      <c r="S122" s="173" t="s">
        <v>179</v>
      </c>
      <c r="T122" s="174"/>
      <c r="U122" s="174"/>
      <c r="V122" s="173" t="s">
        <v>137</v>
      </c>
      <c r="W122" s="174"/>
      <c r="X122" s="174"/>
      <c r="Y122" s="174"/>
      <c r="Z122" s="174"/>
      <c r="AA122" s="175"/>
      <c r="AB122" s="229" t="s">
        <v>97</v>
      </c>
      <c r="AC122" s="229"/>
      <c r="AD122" s="229"/>
      <c r="AE122" s="230"/>
      <c r="AF122" s="229">
        <v>792</v>
      </c>
      <c r="AG122" s="229"/>
      <c r="AH122" s="230"/>
      <c r="AI122" s="231">
        <v>127</v>
      </c>
      <c r="AJ122" s="231"/>
      <c r="AK122" s="232"/>
      <c r="AL122" s="231">
        <v>128</v>
      </c>
      <c r="AM122" s="231"/>
      <c r="AN122" s="232"/>
      <c r="AO122" s="231">
        <v>128</v>
      </c>
      <c r="AP122" s="231"/>
      <c r="AQ122" s="232"/>
      <c r="AR122" s="227">
        <v>0</v>
      </c>
      <c r="AS122" s="227"/>
      <c r="AT122" s="228"/>
      <c r="AU122" s="227">
        <v>0</v>
      </c>
      <c r="AV122" s="227"/>
      <c r="AW122" s="228"/>
      <c r="AX122" s="227">
        <v>0</v>
      </c>
      <c r="AY122" s="227"/>
      <c r="AZ122" s="227"/>
      <c r="BA122" s="7">
        <v>906</v>
      </c>
      <c r="BB122" s="8" t="s">
        <v>525</v>
      </c>
      <c r="BC122" s="6">
        <v>15010060</v>
      </c>
      <c r="BD122" s="9" t="s">
        <v>180</v>
      </c>
      <c r="BE122" s="10" t="s">
        <v>181</v>
      </c>
      <c r="BF122" s="11" t="s">
        <v>79</v>
      </c>
      <c r="BG122" s="12" t="s">
        <v>177</v>
      </c>
      <c r="BH122" s="12" t="s">
        <v>182</v>
      </c>
      <c r="BI122" s="12" t="s">
        <v>130</v>
      </c>
      <c r="BJ122" s="12" t="s">
        <v>179</v>
      </c>
      <c r="BK122" s="6">
        <v>1</v>
      </c>
      <c r="BL122" s="12" t="s">
        <v>137</v>
      </c>
      <c r="BM122" s="6">
        <v>792</v>
      </c>
      <c r="BN122" s="12" t="s">
        <v>97</v>
      </c>
      <c r="BO122" s="6">
        <v>127</v>
      </c>
      <c r="BP122" s="6">
        <v>128</v>
      </c>
      <c r="BQ122" s="6">
        <v>128</v>
      </c>
      <c r="BR122" s="6">
        <v>10</v>
      </c>
      <c r="BS122" s="6">
        <v>0</v>
      </c>
      <c r="BT122" s="6">
        <v>0</v>
      </c>
      <c r="BU122" s="6">
        <v>0</v>
      </c>
    </row>
    <row r="123" spans="1:73" ht="12.75" customHeight="1" x14ac:dyDescent="0.2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>
        <v>180</v>
      </c>
      <c r="BP123" s="23">
        <v>181</v>
      </c>
      <c r="BQ123" s="23">
        <v>181</v>
      </c>
      <c r="BR123" s="23">
        <v>10</v>
      </c>
      <c r="BS123" s="23">
        <v>0</v>
      </c>
      <c r="BT123" s="23">
        <v>0</v>
      </c>
      <c r="BU123" s="23">
        <v>0</v>
      </c>
    </row>
    <row r="124" spans="1:73" ht="15" customHeight="1" x14ac:dyDescent="0.25">
      <c r="A124" s="23"/>
      <c r="B124" s="222" t="s">
        <v>98</v>
      </c>
      <c r="C124" s="222"/>
      <c r="D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22"/>
      <c r="AD124" s="222"/>
      <c r="AE124" s="222"/>
      <c r="AF124" s="222"/>
      <c r="AG124" s="222"/>
      <c r="AH124" s="222"/>
      <c r="AI124" s="222"/>
      <c r="AJ124" s="222"/>
      <c r="AK124" s="222"/>
      <c r="AL124" s="222"/>
      <c r="AM124" s="222"/>
      <c r="AN124" s="222"/>
      <c r="AO124" s="222"/>
      <c r="AP124" s="222"/>
      <c r="AQ124" s="222"/>
      <c r="AR124" s="222"/>
      <c r="AS124" s="222"/>
      <c r="AT124" s="222"/>
      <c r="AU124" s="222"/>
      <c r="AV124" s="222"/>
      <c r="AW124" s="222"/>
      <c r="AX124" s="222"/>
      <c r="AY124" s="222"/>
      <c r="AZ124" s="222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</row>
    <row r="125" spans="1:73" ht="15" customHeight="1" x14ac:dyDescent="0.25">
      <c r="A125" s="23"/>
      <c r="B125" s="20" t="s">
        <v>85</v>
      </c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183">
        <v>10</v>
      </c>
      <c r="Z125" s="183"/>
      <c r="AA125" s="183"/>
      <c r="AB125" s="18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</row>
    <row r="126" spans="1:73" ht="12.75" customHeight="1" x14ac:dyDescent="0.2">
      <c r="A126" s="23"/>
      <c r="B126" s="23"/>
      <c r="C126" s="23"/>
      <c r="D126" s="23"/>
      <c r="E126" s="23"/>
      <c r="F126" s="23" t="s">
        <v>86</v>
      </c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</row>
    <row r="127" spans="1:73" ht="15" customHeight="1" x14ac:dyDescent="0.25">
      <c r="A127" s="23"/>
      <c r="B127" s="20" t="s">
        <v>99</v>
      </c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3"/>
      <c r="BB127" s="23"/>
      <c r="BC127" s="23"/>
      <c r="BD127" s="23"/>
      <c r="BE127" s="23"/>
      <c r="BF127" s="23"/>
      <c r="BG127" s="23"/>
      <c r="BH127" s="23"/>
      <c r="BI127" s="23"/>
    </row>
    <row r="128" spans="1:73" ht="9.75" customHeight="1" x14ac:dyDescent="0.25">
      <c r="A128" s="23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1"/>
      <c r="AU128" s="21"/>
      <c r="AV128" s="21"/>
      <c r="AW128" s="21"/>
      <c r="AX128" s="21"/>
      <c r="AY128" s="21"/>
      <c r="AZ128" s="21"/>
      <c r="BA128" s="27"/>
      <c r="BB128" s="28"/>
      <c r="BC128" s="27"/>
      <c r="BD128" s="27"/>
      <c r="BE128" s="23"/>
      <c r="BF128" s="23"/>
      <c r="BG128" s="23"/>
      <c r="BH128" s="23"/>
      <c r="BI128" s="23"/>
    </row>
    <row r="129" spans="1:61" ht="12.75" customHeight="1" x14ac:dyDescent="0.2">
      <c r="A129" s="23"/>
      <c r="B129" s="193" t="s">
        <v>100</v>
      </c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  <c r="AW129" s="193"/>
      <c r="AX129" s="193"/>
      <c r="AY129" s="193"/>
      <c r="AZ129" s="193"/>
      <c r="BA129" s="23"/>
      <c r="BB129" s="29"/>
      <c r="BC129" s="29"/>
      <c r="BD129" s="23"/>
      <c r="BE129" s="23"/>
      <c r="BF129" s="23"/>
      <c r="BG129" s="23"/>
      <c r="BH129" s="23"/>
      <c r="BI129" s="23"/>
    </row>
    <row r="130" spans="1:61" ht="12.75" customHeight="1" x14ac:dyDescent="0.2">
      <c r="A130" s="23"/>
      <c r="B130" s="193" t="s">
        <v>101</v>
      </c>
      <c r="C130" s="193"/>
      <c r="D130" s="193"/>
      <c r="E130" s="193"/>
      <c r="F130" s="193"/>
      <c r="G130" s="193"/>
      <c r="H130" s="193" t="s">
        <v>102</v>
      </c>
      <c r="I130" s="193"/>
      <c r="J130" s="193"/>
      <c r="K130" s="193"/>
      <c r="L130" s="193"/>
      <c r="M130" s="193"/>
      <c r="N130" s="193"/>
      <c r="O130" s="193"/>
      <c r="P130" s="193" t="s">
        <v>103</v>
      </c>
      <c r="Q130" s="193"/>
      <c r="R130" s="193"/>
      <c r="S130" s="193"/>
      <c r="T130" s="195" t="s">
        <v>104</v>
      </c>
      <c r="U130" s="195"/>
      <c r="V130" s="195"/>
      <c r="W130" s="195"/>
      <c r="X130" s="195" t="s">
        <v>105</v>
      </c>
      <c r="Y130" s="195"/>
      <c r="Z130" s="195"/>
      <c r="AA130" s="195"/>
      <c r="AB130" s="195"/>
      <c r="AC130" s="195"/>
      <c r="AD130" s="195"/>
      <c r="AE130" s="195"/>
      <c r="AF130" s="195"/>
      <c r="AG130" s="195"/>
      <c r="AH130" s="195"/>
      <c r="AI130" s="195"/>
      <c r="AJ130" s="195"/>
      <c r="AK130" s="195"/>
      <c r="AL130" s="195"/>
      <c r="AM130" s="195"/>
      <c r="AN130" s="195"/>
      <c r="AO130" s="195"/>
      <c r="AP130" s="195"/>
      <c r="AQ130" s="195"/>
      <c r="AR130" s="195"/>
      <c r="AS130" s="195"/>
      <c r="AT130" s="195"/>
      <c r="AU130" s="195"/>
      <c r="AV130" s="195"/>
      <c r="AW130" s="195"/>
      <c r="AX130" s="195"/>
      <c r="AY130" s="195"/>
      <c r="AZ130" s="195"/>
      <c r="BA130" s="23"/>
      <c r="BB130" s="23"/>
      <c r="BC130" s="23"/>
      <c r="BD130" s="23"/>
      <c r="BE130" s="23"/>
      <c r="BF130" s="23"/>
      <c r="BG130" s="23"/>
      <c r="BH130" s="23"/>
      <c r="BI130" s="23"/>
    </row>
    <row r="131" spans="1:61" ht="12.75" customHeight="1" x14ac:dyDescent="0.2">
      <c r="A131" s="23"/>
      <c r="B131" s="212">
        <v>1</v>
      </c>
      <c r="C131" s="212"/>
      <c r="D131" s="212"/>
      <c r="E131" s="212"/>
      <c r="F131" s="212"/>
      <c r="G131" s="212"/>
      <c r="H131" s="212">
        <v>2</v>
      </c>
      <c r="I131" s="212"/>
      <c r="J131" s="212"/>
      <c r="K131" s="212"/>
      <c r="L131" s="212"/>
      <c r="M131" s="212"/>
      <c r="N131" s="212"/>
      <c r="O131" s="212"/>
      <c r="P131" s="212">
        <v>3</v>
      </c>
      <c r="Q131" s="212"/>
      <c r="R131" s="212"/>
      <c r="S131" s="212"/>
      <c r="T131" s="201">
        <v>4</v>
      </c>
      <c r="U131" s="201"/>
      <c r="V131" s="201"/>
      <c r="W131" s="201"/>
      <c r="X131" s="201">
        <v>5</v>
      </c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3" t="s">
        <v>61</v>
      </c>
      <c r="BB131" s="23" t="s">
        <v>15</v>
      </c>
      <c r="BC131" s="23" t="s">
        <v>16</v>
      </c>
      <c r="BD131" s="23" t="s">
        <v>62</v>
      </c>
      <c r="BE131" s="23"/>
      <c r="BF131" s="23"/>
      <c r="BG131" s="23"/>
      <c r="BH131" s="23"/>
      <c r="BI131" s="23"/>
    </row>
    <row r="132" spans="1:61" ht="11.25" customHeight="1" x14ac:dyDescent="0.2">
      <c r="A132" s="23"/>
      <c r="B132" s="174"/>
      <c r="C132" s="174"/>
      <c r="D132" s="174"/>
      <c r="E132" s="174"/>
      <c r="F132" s="174"/>
      <c r="G132" s="174"/>
      <c r="H132" s="173"/>
      <c r="I132" s="174"/>
      <c r="J132" s="174"/>
      <c r="K132" s="174"/>
      <c r="L132" s="174"/>
      <c r="M132" s="174"/>
      <c r="N132" s="174"/>
      <c r="O132" s="174"/>
      <c r="P132" s="233"/>
      <c r="Q132" s="229"/>
      <c r="R132" s="229"/>
      <c r="S132" s="229"/>
      <c r="T132" s="234"/>
      <c r="U132" s="219"/>
      <c r="V132" s="219"/>
      <c r="W132" s="219"/>
      <c r="X132" s="173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3">
        <v>906</v>
      </c>
      <c r="BB132" s="8" t="s">
        <v>525</v>
      </c>
      <c r="BC132" s="13">
        <v>15010060</v>
      </c>
      <c r="BD132" s="9" t="s">
        <v>180</v>
      </c>
      <c r="BE132" s="13"/>
      <c r="BF132" s="13"/>
      <c r="BG132" s="6"/>
      <c r="BH132" s="13"/>
      <c r="BI132" s="13"/>
    </row>
    <row r="133" spans="1:61" ht="12.75" customHeight="1" x14ac:dyDescent="0.2">
      <c r="A133" s="23"/>
      <c r="B133" s="23"/>
      <c r="C133" s="23"/>
      <c r="D133" s="23" t="s">
        <v>86</v>
      </c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</row>
    <row r="134" spans="1:61" ht="15" customHeight="1" x14ac:dyDescent="0.25">
      <c r="A134" s="23"/>
      <c r="B134" s="20" t="s">
        <v>106</v>
      </c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3"/>
      <c r="BB134" s="23"/>
      <c r="BC134" s="23"/>
      <c r="BD134" s="23"/>
      <c r="BE134" s="23"/>
      <c r="BF134" s="23"/>
    </row>
    <row r="135" spans="1:61" ht="15" customHeight="1" x14ac:dyDescent="0.25">
      <c r="A135" s="23"/>
      <c r="B135" s="20" t="s">
        <v>107</v>
      </c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1"/>
      <c r="AU135" s="21"/>
      <c r="AV135" s="21"/>
      <c r="AW135" s="21"/>
      <c r="AX135" s="21"/>
      <c r="AY135" s="21"/>
      <c r="AZ135" s="21"/>
      <c r="BA135" s="27"/>
      <c r="BB135" s="28"/>
      <c r="BC135" s="27"/>
      <c r="BD135" s="27"/>
      <c r="BE135" s="23"/>
      <c r="BF135" s="23"/>
    </row>
    <row r="136" spans="1:61" ht="144.75" customHeight="1" x14ac:dyDescent="0.25">
      <c r="A136" s="23"/>
      <c r="B136" s="244" t="s">
        <v>683</v>
      </c>
      <c r="C136" s="244"/>
      <c r="D136" s="244"/>
      <c r="E136" s="244"/>
      <c r="F136" s="244"/>
      <c r="G136" s="244"/>
      <c r="H136" s="244"/>
      <c r="I136" s="244"/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244"/>
      <c r="W136" s="244"/>
      <c r="X136" s="244"/>
      <c r="Y136" s="244"/>
      <c r="Z136" s="244"/>
      <c r="AA136" s="244"/>
      <c r="AB136" s="244"/>
      <c r="AC136" s="244"/>
      <c r="AD136" s="244"/>
      <c r="AE136" s="244"/>
      <c r="AF136" s="244"/>
      <c r="AG136" s="244"/>
      <c r="AH136" s="244"/>
      <c r="AI136" s="244"/>
      <c r="AJ136" s="244"/>
      <c r="AK136" s="244"/>
      <c r="AL136" s="244"/>
      <c r="AM136" s="244"/>
      <c r="AN136" s="244"/>
      <c r="AO136" s="244"/>
      <c r="AP136" s="244"/>
      <c r="AQ136" s="244"/>
      <c r="AR136" s="244"/>
      <c r="AS136" s="244"/>
      <c r="AT136" s="244"/>
      <c r="AU136" s="244"/>
      <c r="AV136" s="244"/>
      <c r="AW136" s="244"/>
      <c r="AX136" s="244"/>
      <c r="AY136" s="244"/>
      <c r="AZ136" s="244"/>
      <c r="BA136" s="13"/>
      <c r="BB136" s="13"/>
      <c r="BC136" s="13"/>
      <c r="BD136" s="13"/>
      <c r="BE136" s="13"/>
      <c r="BF136" s="13"/>
    </row>
    <row r="137" spans="1:61" ht="12.75" customHeight="1" x14ac:dyDescent="0.2">
      <c r="A137" s="23"/>
      <c r="B137" s="236" t="s">
        <v>108</v>
      </c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  <c r="AS137" s="236"/>
      <c r="AT137" s="236"/>
      <c r="AU137" s="236"/>
      <c r="AV137" s="236"/>
      <c r="AW137" s="236"/>
      <c r="AX137" s="236"/>
      <c r="AY137" s="236"/>
      <c r="AZ137" s="236"/>
      <c r="BA137" s="23"/>
      <c r="BB137" s="23"/>
      <c r="BC137" s="23"/>
      <c r="BD137" s="23"/>
      <c r="BE137" s="23"/>
      <c r="BF137" s="23"/>
    </row>
    <row r="138" spans="1:61" ht="409.6" hidden="1" customHeight="1" x14ac:dyDescent="0.2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 t="s">
        <v>271</v>
      </c>
    </row>
    <row r="139" spans="1:61" ht="12.75" customHeight="1" x14ac:dyDescent="0.2">
      <c r="A139" s="23"/>
      <c r="B139" s="23"/>
      <c r="C139" s="23"/>
      <c r="D139" s="23"/>
      <c r="E139" s="23"/>
      <c r="F139" s="23" t="s">
        <v>109</v>
      </c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</row>
    <row r="140" spans="1:61" ht="15" customHeight="1" x14ac:dyDescent="0.25">
      <c r="A140" s="23"/>
      <c r="B140" s="20" t="s">
        <v>110</v>
      </c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3"/>
      <c r="BB140" s="23"/>
      <c r="BC140" s="23"/>
      <c r="BD140" s="23"/>
      <c r="BE140" s="23"/>
      <c r="BF140" s="23"/>
      <c r="BG140" s="23"/>
    </row>
    <row r="141" spans="1:61" ht="9.75" customHeight="1" x14ac:dyDescent="0.25">
      <c r="A141" s="23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1"/>
      <c r="AU141" s="21"/>
      <c r="AV141" s="21"/>
      <c r="AW141" s="21"/>
      <c r="AX141" s="21"/>
      <c r="AY141" s="21"/>
      <c r="AZ141" s="21"/>
      <c r="BA141" s="27"/>
      <c r="BB141" s="28"/>
      <c r="BC141" s="27"/>
      <c r="BD141" s="27"/>
      <c r="BE141" s="23"/>
      <c r="BF141" s="23"/>
      <c r="BG141" s="23"/>
    </row>
    <row r="142" spans="1:61" ht="12.75" customHeight="1" x14ac:dyDescent="0.2">
      <c r="A142" s="23"/>
      <c r="B142" s="193" t="s">
        <v>111</v>
      </c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4"/>
      <c r="T142" s="195" t="s">
        <v>112</v>
      </c>
      <c r="U142" s="195"/>
      <c r="V142" s="195"/>
      <c r="W142" s="195"/>
      <c r="X142" s="195"/>
      <c r="Y142" s="195"/>
      <c r="Z142" s="195"/>
      <c r="AA142" s="195"/>
      <c r="AB142" s="195"/>
      <c r="AC142" s="195"/>
      <c r="AD142" s="195"/>
      <c r="AE142" s="195"/>
      <c r="AF142" s="195"/>
      <c r="AG142" s="195"/>
      <c r="AH142" s="195"/>
      <c r="AI142" s="195"/>
      <c r="AJ142" s="196"/>
      <c r="AK142" s="195" t="s">
        <v>113</v>
      </c>
      <c r="AL142" s="195"/>
      <c r="AM142" s="195"/>
      <c r="AN142" s="195"/>
      <c r="AO142" s="195"/>
      <c r="AP142" s="195"/>
      <c r="AQ142" s="195"/>
      <c r="AR142" s="195"/>
      <c r="AS142" s="195"/>
      <c r="AT142" s="195"/>
      <c r="AU142" s="195"/>
      <c r="AV142" s="195"/>
      <c r="AW142" s="195"/>
      <c r="AX142" s="195"/>
      <c r="AY142" s="195"/>
      <c r="AZ142" s="195"/>
      <c r="BA142" s="23"/>
      <c r="BB142" s="23"/>
      <c r="BC142" s="23"/>
      <c r="BD142" s="23"/>
      <c r="BE142" s="23"/>
      <c r="BF142" s="23"/>
      <c r="BG142" s="23"/>
    </row>
    <row r="143" spans="1:61" ht="12.75" customHeight="1" x14ac:dyDescent="0.2">
      <c r="A143" s="23"/>
      <c r="B143" s="212">
        <v>1</v>
      </c>
      <c r="C143" s="212"/>
      <c r="D143" s="212"/>
      <c r="E143" s="212"/>
      <c r="F143" s="212"/>
      <c r="G143" s="212"/>
      <c r="H143" s="212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4"/>
      <c r="T143" s="195">
        <v>2</v>
      </c>
      <c r="U143" s="195"/>
      <c r="V143" s="195"/>
      <c r="W143" s="195"/>
      <c r="X143" s="195"/>
      <c r="Y143" s="195"/>
      <c r="Z143" s="195"/>
      <c r="AA143" s="195"/>
      <c r="AB143" s="195"/>
      <c r="AC143" s="195"/>
      <c r="AD143" s="195"/>
      <c r="AE143" s="195"/>
      <c r="AF143" s="195"/>
      <c r="AG143" s="195"/>
      <c r="AH143" s="195"/>
      <c r="AI143" s="195"/>
      <c r="AJ143" s="196"/>
      <c r="AK143" s="195">
        <v>3</v>
      </c>
      <c r="AL143" s="195"/>
      <c r="AM143" s="195"/>
      <c r="AN143" s="195"/>
      <c r="AO143" s="195"/>
      <c r="AP143" s="195"/>
      <c r="AQ143" s="195"/>
      <c r="AR143" s="195"/>
      <c r="AS143" s="195"/>
      <c r="AT143" s="195"/>
      <c r="AU143" s="195"/>
      <c r="AV143" s="195"/>
      <c r="AW143" s="195"/>
      <c r="AX143" s="195"/>
      <c r="AY143" s="195"/>
      <c r="AZ143" s="195"/>
      <c r="BA143" s="23" t="s">
        <v>61</v>
      </c>
      <c r="BB143" s="23" t="s">
        <v>15</v>
      </c>
      <c r="BC143" s="23" t="s">
        <v>16</v>
      </c>
      <c r="BD143" s="23" t="s">
        <v>62</v>
      </c>
      <c r="BE143" s="23"/>
      <c r="BF143" s="23"/>
      <c r="BG143" s="23"/>
    </row>
    <row r="144" spans="1:61" ht="16.5" customHeight="1" x14ac:dyDescent="0.2">
      <c r="A144" s="23"/>
      <c r="B144" s="174"/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3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5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3">
        <v>906</v>
      </c>
      <c r="BB144" s="8" t="s">
        <v>525</v>
      </c>
      <c r="BC144" s="13">
        <v>15010060</v>
      </c>
      <c r="BD144" s="9" t="s">
        <v>180</v>
      </c>
      <c r="BE144" s="9"/>
      <c r="BF144" s="9"/>
      <c r="BG144" s="9"/>
    </row>
    <row r="145" spans="1:70" ht="12.75" customHeight="1" x14ac:dyDescent="0.2">
      <c r="A145" s="23"/>
      <c r="B145" s="23"/>
      <c r="C145" s="23"/>
      <c r="D145" s="23" t="s">
        <v>86</v>
      </c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</row>
    <row r="146" spans="1:70" ht="11.25" customHeight="1" x14ac:dyDescent="0.2">
      <c r="A146" s="23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3"/>
      <c r="BB146" s="23"/>
      <c r="BC146" s="23"/>
      <c r="BD146" s="23"/>
      <c r="BE146" s="23"/>
      <c r="BF146" s="23"/>
    </row>
    <row r="147" spans="1:70" ht="15" customHeight="1" x14ac:dyDescent="0.25">
      <c r="A147" s="23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5" t="s">
        <v>38</v>
      </c>
      <c r="W147" s="22"/>
      <c r="X147" s="22"/>
      <c r="Y147" s="198">
        <v>3</v>
      </c>
      <c r="Z147" s="198"/>
      <c r="AA147" s="198"/>
      <c r="AB147" s="198"/>
      <c r="AC147" s="198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3"/>
      <c r="BB147" s="23"/>
      <c r="BC147" s="23"/>
      <c r="BD147" s="23"/>
      <c r="BE147" s="23"/>
      <c r="BF147" s="23"/>
    </row>
    <row r="148" spans="1:70" ht="12.75" customHeight="1" x14ac:dyDescent="0.2">
      <c r="A148" s="23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3"/>
      <c r="BB148" s="23"/>
      <c r="BC148" s="23"/>
      <c r="BD148" s="23"/>
      <c r="BE148" s="23"/>
      <c r="BF148" s="23"/>
    </row>
    <row r="149" spans="1:70" ht="15" customHeight="1" x14ac:dyDescent="0.25">
      <c r="A149" s="23"/>
      <c r="B149" s="20" t="s">
        <v>39</v>
      </c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199"/>
      <c r="R149" s="199"/>
      <c r="S149" s="199"/>
      <c r="T149" s="199"/>
      <c r="U149" s="199"/>
      <c r="V149" s="199"/>
      <c r="W149" s="199"/>
      <c r="X149" s="199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1" t="s">
        <v>40</v>
      </c>
      <c r="AU149" s="200" t="s">
        <v>164</v>
      </c>
      <c r="AV149" s="200"/>
      <c r="AW149" s="200"/>
      <c r="AX149" s="200"/>
      <c r="AY149" s="200"/>
      <c r="AZ149" s="200"/>
      <c r="BA149" s="23"/>
      <c r="BB149" s="23"/>
      <c r="BC149" s="23"/>
      <c r="BD149" s="23"/>
      <c r="BE149" s="23"/>
      <c r="BF149" s="23"/>
    </row>
    <row r="150" spans="1:70" ht="15" customHeight="1" x14ac:dyDescent="0.25">
      <c r="A150" s="23"/>
      <c r="B150" s="192" t="s">
        <v>160</v>
      </c>
      <c r="C150" s="192"/>
      <c r="D150" s="192"/>
      <c r="E150" s="192"/>
      <c r="F150" s="192"/>
      <c r="G150" s="192"/>
      <c r="H150" s="192"/>
      <c r="I150" s="192"/>
      <c r="J150" s="192"/>
      <c r="K150" s="192"/>
      <c r="L150" s="192"/>
      <c r="M150" s="192"/>
      <c r="N150" s="192"/>
      <c r="O150" s="192"/>
      <c r="P150" s="192"/>
      <c r="Q150" s="192"/>
      <c r="R150" s="192"/>
      <c r="S150" s="192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1" t="s">
        <v>42</v>
      </c>
      <c r="AU150" s="200"/>
      <c r="AV150" s="200"/>
      <c r="AW150" s="200"/>
      <c r="AX150" s="200"/>
      <c r="AY150" s="200"/>
      <c r="AZ150" s="200"/>
      <c r="BA150" s="23"/>
      <c r="BB150" s="23"/>
      <c r="BC150" s="23"/>
      <c r="BD150" s="23"/>
      <c r="BE150" s="23"/>
      <c r="BF150" s="23"/>
    </row>
    <row r="151" spans="1:70" ht="15" customHeight="1" x14ac:dyDescent="0.25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1" t="s">
        <v>43</v>
      </c>
      <c r="AU151" s="200"/>
      <c r="AV151" s="200"/>
      <c r="AW151" s="200"/>
      <c r="AX151" s="200"/>
      <c r="AY151" s="200"/>
      <c r="AZ151" s="200"/>
      <c r="BA151" s="23"/>
      <c r="BB151" s="23"/>
      <c r="BC151" s="23"/>
      <c r="BD151" s="23"/>
      <c r="BE151" s="23"/>
      <c r="BF151" s="23"/>
    </row>
    <row r="152" spans="1:70" ht="15" customHeight="1" x14ac:dyDescent="0.25">
      <c r="A152" s="23"/>
      <c r="B152" s="20" t="s">
        <v>44</v>
      </c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</row>
    <row r="153" spans="1:70" ht="15" customHeight="1" x14ac:dyDescent="0.25">
      <c r="A153" s="23"/>
      <c r="B153" s="192" t="s">
        <v>45</v>
      </c>
      <c r="C153" s="192"/>
      <c r="D153" s="192"/>
      <c r="E153" s="192"/>
      <c r="F153" s="192"/>
      <c r="G153" s="192"/>
      <c r="H153" s="192"/>
      <c r="I153" s="192"/>
      <c r="J153" s="192"/>
      <c r="K153" s="192"/>
      <c r="L153" s="192"/>
      <c r="M153" s="192"/>
      <c r="N153" s="192"/>
      <c r="O153" s="192"/>
      <c r="P153" s="192"/>
      <c r="Q153" s="192"/>
      <c r="R153" s="192"/>
      <c r="S153" s="192"/>
      <c r="T153" s="192"/>
      <c r="U153" s="192"/>
      <c r="V153" s="192"/>
      <c r="W153" s="192"/>
      <c r="X153" s="192"/>
      <c r="Y153" s="192"/>
      <c r="Z153" s="192"/>
      <c r="AA153" s="192"/>
      <c r="AB153" s="192"/>
      <c r="AC153" s="192"/>
      <c r="AD153" s="192"/>
      <c r="AE153" s="192"/>
      <c r="AF153" s="192"/>
      <c r="AG153" s="192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1"/>
      <c r="AU153" s="21"/>
      <c r="AV153" s="21"/>
      <c r="AW153" s="21"/>
      <c r="AX153" s="21"/>
      <c r="AY153" s="21"/>
      <c r="AZ153" s="21"/>
      <c r="BA153" s="25"/>
      <c r="BB153" s="26"/>
      <c r="BC153" s="25"/>
      <c r="BD153" s="25"/>
      <c r="BE153" s="25"/>
      <c r="BF153" s="23"/>
    </row>
    <row r="154" spans="1:70" ht="409.6" hidden="1" customHeight="1" x14ac:dyDescent="0.25">
      <c r="A154" s="23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1"/>
      <c r="AU154" s="21"/>
      <c r="AV154" s="21"/>
      <c r="AW154" s="21"/>
      <c r="AX154" s="21"/>
      <c r="AY154" s="21"/>
      <c r="AZ154" s="21"/>
      <c r="BA154" s="23"/>
      <c r="BB154" s="23"/>
      <c r="BC154" s="23"/>
      <c r="BD154" s="23"/>
      <c r="BE154" s="23"/>
      <c r="BF154" s="23"/>
    </row>
    <row r="155" spans="1:70" ht="409.6" hidden="1" customHeight="1" x14ac:dyDescent="0.2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 t="s">
        <v>160</v>
      </c>
      <c r="BF155" s="23" t="s">
        <v>45</v>
      </c>
    </row>
    <row r="156" spans="1:70" ht="12.75" customHeight="1" x14ac:dyDescent="0.2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</row>
    <row r="157" spans="1:70" ht="15" customHeight="1" x14ac:dyDescent="0.25">
      <c r="A157" s="23"/>
      <c r="B157" s="20" t="s">
        <v>46</v>
      </c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</row>
    <row r="158" spans="1:70" ht="15" customHeight="1" x14ac:dyDescent="0.25">
      <c r="A158" s="23"/>
      <c r="B158" s="20" t="s">
        <v>47</v>
      </c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1:70" ht="9.75" customHeight="1" x14ac:dyDescent="0.25">
      <c r="A159" s="23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1"/>
      <c r="AU159" s="21"/>
      <c r="AV159" s="21"/>
      <c r="AW159" s="21"/>
      <c r="AX159" s="21"/>
      <c r="AY159" s="21"/>
      <c r="AZ159" s="21"/>
      <c r="BA159" s="27"/>
      <c r="BB159" s="28"/>
      <c r="BC159" s="27"/>
      <c r="BD159" s="27"/>
      <c r="BE159" s="27"/>
      <c r="BF159" s="29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1:70" ht="57" customHeight="1" x14ac:dyDescent="0.2">
      <c r="A160" s="23"/>
      <c r="B160" s="193" t="s">
        <v>48</v>
      </c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4"/>
      <c r="P160" s="195" t="s">
        <v>49</v>
      </c>
      <c r="Q160" s="195"/>
      <c r="R160" s="195"/>
      <c r="S160" s="195"/>
      <c r="T160" s="195"/>
      <c r="U160" s="195"/>
      <c r="V160" s="195"/>
      <c r="W160" s="195"/>
      <c r="X160" s="196"/>
      <c r="Y160" s="195" t="s">
        <v>50</v>
      </c>
      <c r="Z160" s="195"/>
      <c r="AA160" s="195"/>
      <c r="AB160" s="195"/>
      <c r="AC160" s="195"/>
      <c r="AD160" s="196"/>
      <c r="AE160" s="195" t="s">
        <v>51</v>
      </c>
      <c r="AF160" s="195"/>
      <c r="AG160" s="195"/>
      <c r="AH160" s="195"/>
      <c r="AI160" s="195"/>
      <c r="AJ160" s="195"/>
      <c r="AK160" s="195"/>
      <c r="AL160" s="195"/>
      <c r="AM160" s="195"/>
      <c r="AN160" s="195"/>
      <c r="AO160" s="195"/>
      <c r="AP160" s="195"/>
      <c r="AQ160" s="196"/>
      <c r="AR160" s="201" t="s">
        <v>52</v>
      </c>
      <c r="AS160" s="201"/>
      <c r="AT160" s="201"/>
      <c r="AU160" s="195"/>
      <c r="AV160" s="195"/>
      <c r="AW160" s="195"/>
      <c r="AX160" s="195"/>
      <c r="AY160" s="195"/>
      <c r="AZ160" s="195"/>
      <c r="BA160" s="23"/>
      <c r="BB160" s="29"/>
      <c r="BC160" s="29"/>
      <c r="BD160" s="23"/>
      <c r="BE160" s="23"/>
      <c r="BF160" s="29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1:73" ht="34.5" customHeight="1" x14ac:dyDescent="0.2">
      <c r="A161" s="2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4"/>
      <c r="P161" s="202" t="s">
        <v>53</v>
      </c>
      <c r="Q161" s="202"/>
      <c r="R161" s="202"/>
      <c r="S161" s="202" t="s">
        <v>53</v>
      </c>
      <c r="T161" s="202"/>
      <c r="U161" s="202"/>
      <c r="V161" s="202" t="s">
        <v>53</v>
      </c>
      <c r="W161" s="202"/>
      <c r="X161" s="202"/>
      <c r="Y161" s="202" t="s">
        <v>53</v>
      </c>
      <c r="Z161" s="202"/>
      <c r="AA161" s="202"/>
      <c r="AB161" s="202" t="s">
        <v>53</v>
      </c>
      <c r="AC161" s="202"/>
      <c r="AD161" s="204"/>
      <c r="AE161" s="206" t="s">
        <v>54</v>
      </c>
      <c r="AF161" s="206"/>
      <c r="AG161" s="206"/>
      <c r="AH161" s="206"/>
      <c r="AI161" s="206"/>
      <c r="AJ161" s="207"/>
      <c r="AK161" s="208" t="s">
        <v>55</v>
      </c>
      <c r="AL161" s="208"/>
      <c r="AM161" s="208"/>
      <c r="AN161" s="208"/>
      <c r="AO161" s="208"/>
      <c r="AP161" s="208"/>
      <c r="AQ161" s="209"/>
      <c r="AR161" s="195" t="s">
        <v>56</v>
      </c>
      <c r="AS161" s="195"/>
      <c r="AT161" s="195"/>
      <c r="AU161" s="210" t="s">
        <v>57</v>
      </c>
      <c r="AV161" s="206"/>
      <c r="AW161" s="207"/>
      <c r="AX161" s="206" t="s">
        <v>58</v>
      </c>
      <c r="AY161" s="206"/>
      <c r="AZ161" s="206"/>
      <c r="BA161" s="27"/>
      <c r="BB161" s="28"/>
      <c r="BC161" s="27"/>
      <c r="BD161" s="30"/>
      <c r="BE161" s="30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1:73" ht="22.5" customHeight="1" x14ac:dyDescent="0.2">
      <c r="A162" s="2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4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5"/>
      <c r="AE162" s="195"/>
      <c r="AF162" s="195"/>
      <c r="AG162" s="195"/>
      <c r="AH162" s="195"/>
      <c r="AI162" s="195"/>
      <c r="AJ162" s="196"/>
      <c r="AK162" s="195" t="s">
        <v>59</v>
      </c>
      <c r="AL162" s="195"/>
      <c r="AM162" s="195"/>
      <c r="AN162" s="196"/>
      <c r="AO162" s="193" t="s">
        <v>60</v>
      </c>
      <c r="AP162" s="193"/>
      <c r="AQ162" s="194"/>
      <c r="AR162" s="195"/>
      <c r="AS162" s="195"/>
      <c r="AT162" s="195"/>
      <c r="AU162" s="211"/>
      <c r="AV162" s="195"/>
      <c r="AW162" s="196"/>
      <c r="AX162" s="195"/>
      <c r="AY162" s="195"/>
      <c r="AZ162" s="195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1:73" ht="12.75" customHeight="1" x14ac:dyDescent="0.2">
      <c r="A163" s="23"/>
      <c r="B163" s="212">
        <v>1</v>
      </c>
      <c r="C163" s="212"/>
      <c r="D163" s="212"/>
      <c r="E163" s="212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3">
        <v>2</v>
      </c>
      <c r="Q163" s="213"/>
      <c r="R163" s="213"/>
      <c r="S163" s="214">
        <v>3</v>
      </c>
      <c r="T163" s="214"/>
      <c r="U163" s="214"/>
      <c r="V163" s="214">
        <v>4</v>
      </c>
      <c r="W163" s="214"/>
      <c r="X163" s="214"/>
      <c r="Y163" s="214">
        <v>5</v>
      </c>
      <c r="Z163" s="214"/>
      <c r="AA163" s="214"/>
      <c r="AB163" s="214">
        <v>6</v>
      </c>
      <c r="AC163" s="214"/>
      <c r="AD163" s="214"/>
      <c r="AE163" s="215">
        <v>7</v>
      </c>
      <c r="AF163" s="215"/>
      <c r="AG163" s="215"/>
      <c r="AH163" s="215"/>
      <c r="AI163" s="215"/>
      <c r="AJ163" s="213"/>
      <c r="AK163" s="215">
        <v>8</v>
      </c>
      <c r="AL163" s="215"/>
      <c r="AM163" s="215"/>
      <c r="AN163" s="213"/>
      <c r="AO163" s="215">
        <v>9</v>
      </c>
      <c r="AP163" s="215"/>
      <c r="AQ163" s="215"/>
      <c r="AR163" s="216">
        <v>10</v>
      </c>
      <c r="AS163" s="215"/>
      <c r="AT163" s="215"/>
      <c r="AU163" s="216">
        <v>11</v>
      </c>
      <c r="AV163" s="215"/>
      <c r="AW163" s="215"/>
      <c r="AX163" s="216">
        <v>12</v>
      </c>
      <c r="AY163" s="215"/>
      <c r="AZ163" s="215"/>
      <c r="BA163" s="23" t="s">
        <v>61</v>
      </c>
      <c r="BB163" s="23" t="s">
        <v>15</v>
      </c>
      <c r="BC163" s="23" t="s">
        <v>16</v>
      </c>
      <c r="BD163" s="23" t="s">
        <v>62</v>
      </c>
      <c r="BE163" s="23" t="s">
        <v>63</v>
      </c>
      <c r="BF163" s="23" t="s">
        <v>64</v>
      </c>
      <c r="BG163" s="23" t="s">
        <v>65</v>
      </c>
      <c r="BH163" s="23" t="s">
        <v>66</v>
      </c>
      <c r="BI163" s="23" t="s">
        <v>67</v>
      </c>
      <c r="BJ163" s="23" t="s">
        <v>68</v>
      </c>
      <c r="BK163" s="23" t="s">
        <v>69</v>
      </c>
      <c r="BL163" s="23" t="s">
        <v>70</v>
      </c>
      <c r="BM163" s="23" t="s">
        <v>71</v>
      </c>
      <c r="BN163" s="23" t="s">
        <v>72</v>
      </c>
      <c r="BO163" s="23" t="s">
        <v>73</v>
      </c>
      <c r="BP163" s="23" t="s">
        <v>74</v>
      </c>
      <c r="BQ163" s="23" t="s">
        <v>75</v>
      </c>
      <c r="BR163" s="23" t="s">
        <v>76</v>
      </c>
    </row>
    <row r="164" spans="1:73" ht="68.25" customHeight="1" x14ac:dyDescent="0.2">
      <c r="A164" s="23"/>
      <c r="B164" s="239" t="s">
        <v>565</v>
      </c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173" t="s">
        <v>80</v>
      </c>
      <c r="Q164" s="174"/>
      <c r="R164" s="174"/>
      <c r="S164" s="173" t="s">
        <v>80</v>
      </c>
      <c r="T164" s="174"/>
      <c r="U164" s="174"/>
      <c r="V164" s="173" t="s">
        <v>80</v>
      </c>
      <c r="W164" s="174"/>
      <c r="X164" s="174"/>
      <c r="Y164" s="173" t="s">
        <v>162</v>
      </c>
      <c r="Z164" s="174"/>
      <c r="AA164" s="174"/>
      <c r="AB164" s="173" t="s">
        <v>80</v>
      </c>
      <c r="AC164" s="174"/>
      <c r="AD164" s="174"/>
      <c r="AE164" s="173" t="s">
        <v>163</v>
      </c>
      <c r="AF164" s="174"/>
      <c r="AG164" s="174"/>
      <c r="AH164" s="174"/>
      <c r="AI164" s="174"/>
      <c r="AJ164" s="175"/>
      <c r="AK164" s="219" t="s">
        <v>82</v>
      </c>
      <c r="AL164" s="219"/>
      <c r="AM164" s="219"/>
      <c r="AN164" s="220"/>
      <c r="AO164" s="219">
        <v>744</v>
      </c>
      <c r="AP164" s="219"/>
      <c r="AQ164" s="220"/>
      <c r="AR164" s="218">
        <v>27.6</v>
      </c>
      <c r="AS164" s="218"/>
      <c r="AT164" s="221"/>
      <c r="AU164" s="218">
        <v>26.5</v>
      </c>
      <c r="AV164" s="218"/>
      <c r="AW164" s="221"/>
      <c r="AX164" s="218">
        <v>27.8</v>
      </c>
      <c r="AY164" s="218"/>
      <c r="AZ164" s="218"/>
      <c r="BA164" s="6">
        <v>906</v>
      </c>
      <c r="BB164" s="8" t="s">
        <v>525</v>
      </c>
      <c r="BC164" s="6">
        <v>15010060</v>
      </c>
      <c r="BD164" s="9" t="s">
        <v>164</v>
      </c>
      <c r="BE164" s="10" t="s">
        <v>161</v>
      </c>
      <c r="BF164" s="10" t="s">
        <v>80</v>
      </c>
      <c r="BG164" s="31" t="s">
        <v>80</v>
      </c>
      <c r="BH164" s="31" t="s">
        <v>80</v>
      </c>
      <c r="BI164" s="31" t="s">
        <v>162</v>
      </c>
      <c r="BJ164" s="31"/>
      <c r="BK164" s="6">
        <v>1</v>
      </c>
      <c r="BL164" s="31" t="s">
        <v>163</v>
      </c>
      <c r="BM164" s="6">
        <v>744</v>
      </c>
      <c r="BN164" s="31" t="s">
        <v>82</v>
      </c>
      <c r="BO164" s="6">
        <v>27.6</v>
      </c>
      <c r="BP164" s="6">
        <v>26.5</v>
      </c>
      <c r="BQ164" s="6">
        <v>27.8</v>
      </c>
      <c r="BR164" s="6">
        <v>10</v>
      </c>
    </row>
    <row r="165" spans="1:73" ht="12.75" customHeight="1" x14ac:dyDescent="0.2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>
        <v>27.6</v>
      </c>
      <c r="BP165" s="23">
        <v>26.5</v>
      </c>
      <c r="BQ165" s="23">
        <v>27.8</v>
      </c>
      <c r="BR165" s="23">
        <v>10</v>
      </c>
    </row>
    <row r="166" spans="1:73" ht="15" customHeight="1" x14ac:dyDescent="0.25">
      <c r="A166" s="23"/>
      <c r="B166" s="222" t="s">
        <v>84</v>
      </c>
      <c r="C166" s="222"/>
      <c r="D166" s="222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/>
      <c r="AC166" s="222"/>
      <c r="AD166" s="222"/>
      <c r="AE166" s="222"/>
      <c r="AF166" s="222"/>
      <c r="AG166" s="222"/>
      <c r="AH166" s="222"/>
      <c r="AI166" s="222"/>
      <c r="AJ166" s="222"/>
      <c r="AK166" s="222"/>
      <c r="AL166" s="222"/>
      <c r="AM166" s="222"/>
      <c r="AN166" s="222"/>
      <c r="AO166" s="222"/>
      <c r="AP166" s="222"/>
      <c r="AQ166" s="222"/>
      <c r="AR166" s="222"/>
      <c r="AS166" s="222"/>
      <c r="AT166" s="222"/>
      <c r="AU166" s="222"/>
      <c r="AV166" s="222"/>
      <c r="AW166" s="222"/>
      <c r="AX166" s="222"/>
      <c r="AY166" s="222"/>
      <c r="AZ166" s="222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1:73" ht="15" customHeight="1" x14ac:dyDescent="0.25">
      <c r="A167" s="23"/>
      <c r="B167" s="20" t="s">
        <v>85</v>
      </c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183">
        <v>10</v>
      </c>
      <c r="Z167" s="183"/>
      <c r="AA167" s="183"/>
      <c r="AB167" s="18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1:73" ht="12.75" customHeight="1" x14ac:dyDescent="0.2">
      <c r="A168" s="23"/>
      <c r="B168" s="23"/>
      <c r="C168" s="23"/>
      <c r="D168" s="23"/>
      <c r="E168" s="23"/>
      <c r="F168" s="23"/>
      <c r="G168" s="23"/>
      <c r="H168" s="23"/>
      <c r="I168" s="23"/>
      <c r="J168" s="23" t="s">
        <v>86</v>
      </c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1:73" ht="15" customHeight="1" x14ac:dyDescent="0.25">
      <c r="A169" s="23"/>
      <c r="B169" s="20" t="s">
        <v>87</v>
      </c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</row>
    <row r="170" spans="1:73" ht="9.75" customHeight="1" x14ac:dyDescent="0.25">
      <c r="A170" s="23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1"/>
      <c r="AU170" s="21"/>
      <c r="AV170" s="21"/>
      <c r="AW170" s="21"/>
      <c r="AX170" s="21"/>
      <c r="AY170" s="21"/>
      <c r="AZ170" s="21"/>
      <c r="BA170" s="27"/>
      <c r="BB170" s="28"/>
      <c r="BC170" s="27"/>
      <c r="BD170" s="27"/>
      <c r="BE170" s="27"/>
      <c r="BF170" s="29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</row>
    <row r="171" spans="1:73" ht="57" customHeight="1" x14ac:dyDescent="0.2">
      <c r="A171" s="23"/>
      <c r="B171" s="195" t="s">
        <v>48</v>
      </c>
      <c r="C171" s="195"/>
      <c r="D171" s="195"/>
      <c r="E171" s="195"/>
      <c r="F171" s="195"/>
      <c r="G171" s="211" t="s">
        <v>49</v>
      </c>
      <c r="H171" s="195"/>
      <c r="I171" s="195"/>
      <c r="J171" s="195"/>
      <c r="K171" s="195"/>
      <c r="L171" s="195"/>
      <c r="M171" s="195"/>
      <c r="N171" s="195"/>
      <c r="O171" s="195"/>
      <c r="P171" s="195" t="s">
        <v>50</v>
      </c>
      <c r="Q171" s="195"/>
      <c r="R171" s="195"/>
      <c r="S171" s="195"/>
      <c r="T171" s="195"/>
      <c r="U171" s="195"/>
      <c r="V171" s="195" t="s">
        <v>88</v>
      </c>
      <c r="W171" s="195"/>
      <c r="X171" s="195"/>
      <c r="Y171" s="195"/>
      <c r="Z171" s="195"/>
      <c r="AA171" s="195"/>
      <c r="AB171" s="195"/>
      <c r="AC171" s="195"/>
      <c r="AD171" s="195"/>
      <c r="AE171" s="195"/>
      <c r="AF171" s="195"/>
      <c r="AG171" s="195"/>
      <c r="AH171" s="195"/>
      <c r="AI171" s="195" t="s">
        <v>89</v>
      </c>
      <c r="AJ171" s="195"/>
      <c r="AK171" s="195"/>
      <c r="AL171" s="195"/>
      <c r="AM171" s="195"/>
      <c r="AN171" s="195"/>
      <c r="AO171" s="195"/>
      <c r="AP171" s="195"/>
      <c r="AQ171" s="195"/>
      <c r="AR171" s="195" t="s">
        <v>90</v>
      </c>
      <c r="AS171" s="195"/>
      <c r="AT171" s="195"/>
      <c r="AU171" s="195"/>
      <c r="AV171" s="195"/>
      <c r="AW171" s="195"/>
      <c r="AX171" s="195"/>
      <c r="AY171" s="195"/>
      <c r="AZ171" s="195"/>
      <c r="BA171" s="23"/>
      <c r="BB171" s="29"/>
      <c r="BC171" s="29"/>
      <c r="BD171" s="23"/>
      <c r="BE171" s="23"/>
      <c r="BF171" s="29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</row>
    <row r="172" spans="1:73" ht="34.5" customHeight="1" x14ac:dyDescent="0.2">
      <c r="A172" s="23"/>
      <c r="B172" s="195"/>
      <c r="C172" s="195"/>
      <c r="D172" s="195"/>
      <c r="E172" s="195"/>
      <c r="F172" s="195"/>
      <c r="G172" s="223" t="s">
        <v>53</v>
      </c>
      <c r="H172" s="203"/>
      <c r="I172" s="203"/>
      <c r="J172" s="203" t="s">
        <v>53</v>
      </c>
      <c r="K172" s="203"/>
      <c r="L172" s="203"/>
      <c r="M172" s="203" t="s">
        <v>53</v>
      </c>
      <c r="N172" s="203"/>
      <c r="O172" s="203"/>
      <c r="P172" s="203" t="s">
        <v>53</v>
      </c>
      <c r="Q172" s="203"/>
      <c r="R172" s="203"/>
      <c r="S172" s="203" t="s">
        <v>53</v>
      </c>
      <c r="T172" s="203"/>
      <c r="U172" s="203"/>
      <c r="V172" s="195" t="s">
        <v>54</v>
      </c>
      <c r="W172" s="195"/>
      <c r="X172" s="195"/>
      <c r="Y172" s="195"/>
      <c r="Z172" s="195"/>
      <c r="AA172" s="195"/>
      <c r="AB172" s="195" t="s">
        <v>55</v>
      </c>
      <c r="AC172" s="195"/>
      <c r="AD172" s="195"/>
      <c r="AE172" s="195"/>
      <c r="AF172" s="195"/>
      <c r="AG172" s="195"/>
      <c r="AH172" s="195"/>
      <c r="AI172" s="195" t="s">
        <v>56</v>
      </c>
      <c r="AJ172" s="195"/>
      <c r="AK172" s="195"/>
      <c r="AL172" s="195" t="s">
        <v>57</v>
      </c>
      <c r="AM172" s="195"/>
      <c r="AN172" s="195"/>
      <c r="AO172" s="195" t="s">
        <v>91</v>
      </c>
      <c r="AP172" s="195"/>
      <c r="AQ172" s="195"/>
      <c r="AR172" s="195" t="s">
        <v>56</v>
      </c>
      <c r="AS172" s="195"/>
      <c r="AT172" s="195"/>
      <c r="AU172" s="195" t="s">
        <v>92</v>
      </c>
      <c r="AV172" s="195"/>
      <c r="AW172" s="195"/>
      <c r="AX172" s="195" t="s">
        <v>58</v>
      </c>
      <c r="AY172" s="195"/>
      <c r="AZ172" s="195"/>
      <c r="BA172" s="27"/>
      <c r="BB172" s="28"/>
      <c r="BC172" s="27"/>
      <c r="BD172" s="30"/>
      <c r="BE172" s="30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</row>
    <row r="173" spans="1:73" ht="22.5" customHeight="1" x14ac:dyDescent="0.2">
      <c r="A173" s="23"/>
      <c r="B173" s="195"/>
      <c r="C173" s="195"/>
      <c r="D173" s="195"/>
      <c r="E173" s="195"/>
      <c r="F173" s="195"/>
      <c r="G173" s="223"/>
      <c r="H173" s="203"/>
      <c r="I173" s="203"/>
      <c r="J173" s="203"/>
      <c r="K173" s="203"/>
      <c r="L173" s="203"/>
      <c r="M173" s="203"/>
      <c r="N173" s="203"/>
      <c r="O173" s="203"/>
      <c r="P173" s="203"/>
      <c r="Q173" s="203"/>
      <c r="R173" s="203"/>
      <c r="S173" s="203"/>
      <c r="T173" s="203"/>
      <c r="U173" s="203"/>
      <c r="V173" s="195"/>
      <c r="W173" s="195"/>
      <c r="X173" s="195"/>
      <c r="Y173" s="195"/>
      <c r="Z173" s="195"/>
      <c r="AA173" s="195"/>
      <c r="AB173" s="195" t="s">
        <v>59</v>
      </c>
      <c r="AC173" s="195"/>
      <c r="AD173" s="195"/>
      <c r="AE173" s="195"/>
      <c r="AF173" s="193" t="s">
        <v>60</v>
      </c>
      <c r="AG173" s="193"/>
      <c r="AH173" s="193"/>
      <c r="AI173" s="195"/>
      <c r="AJ173" s="195"/>
      <c r="AK173" s="195"/>
      <c r="AL173" s="195"/>
      <c r="AM173" s="195"/>
      <c r="AN173" s="195"/>
      <c r="AO173" s="195"/>
      <c r="AP173" s="195"/>
      <c r="AQ173" s="195"/>
      <c r="AR173" s="195"/>
      <c r="AS173" s="195"/>
      <c r="AT173" s="195"/>
      <c r="AU173" s="195"/>
      <c r="AV173" s="195"/>
      <c r="AW173" s="195"/>
      <c r="AX173" s="195"/>
      <c r="AY173" s="195"/>
      <c r="AZ173" s="195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</row>
    <row r="174" spans="1:73" ht="12.75" customHeight="1" x14ac:dyDescent="0.2">
      <c r="A174" s="23"/>
      <c r="B174" s="224">
        <v>1</v>
      </c>
      <c r="C174" s="225"/>
      <c r="D174" s="225"/>
      <c r="E174" s="225"/>
      <c r="F174" s="226"/>
      <c r="G174" s="212">
        <v>2</v>
      </c>
      <c r="H174" s="212"/>
      <c r="I174" s="212"/>
      <c r="J174" s="212">
        <v>3</v>
      </c>
      <c r="K174" s="212"/>
      <c r="L174" s="212"/>
      <c r="M174" s="212">
        <v>4</v>
      </c>
      <c r="N174" s="212"/>
      <c r="O174" s="212"/>
      <c r="P174" s="212">
        <v>5</v>
      </c>
      <c r="Q174" s="212"/>
      <c r="R174" s="212"/>
      <c r="S174" s="212">
        <v>6</v>
      </c>
      <c r="T174" s="212"/>
      <c r="U174" s="212"/>
      <c r="V174" s="212">
        <v>7</v>
      </c>
      <c r="W174" s="212"/>
      <c r="X174" s="212"/>
      <c r="Y174" s="212"/>
      <c r="Z174" s="212"/>
      <c r="AA174" s="212"/>
      <c r="AB174" s="212">
        <v>8</v>
      </c>
      <c r="AC174" s="212"/>
      <c r="AD174" s="212"/>
      <c r="AE174" s="212"/>
      <c r="AF174" s="212">
        <v>9</v>
      </c>
      <c r="AG174" s="212"/>
      <c r="AH174" s="212"/>
      <c r="AI174" s="212">
        <v>10</v>
      </c>
      <c r="AJ174" s="212"/>
      <c r="AK174" s="212"/>
      <c r="AL174" s="212">
        <v>11</v>
      </c>
      <c r="AM174" s="212"/>
      <c r="AN174" s="212"/>
      <c r="AO174" s="212">
        <v>12</v>
      </c>
      <c r="AP174" s="212"/>
      <c r="AQ174" s="212"/>
      <c r="AR174" s="212">
        <v>13</v>
      </c>
      <c r="AS174" s="212"/>
      <c r="AT174" s="212"/>
      <c r="AU174" s="212">
        <v>14</v>
      </c>
      <c r="AV174" s="212"/>
      <c r="AW174" s="212"/>
      <c r="AX174" s="212">
        <v>15</v>
      </c>
      <c r="AY174" s="212"/>
      <c r="AZ174" s="212"/>
      <c r="BA174" s="23" t="s">
        <v>61</v>
      </c>
      <c r="BB174" s="23" t="s">
        <v>15</v>
      </c>
      <c r="BC174" s="23" t="s">
        <v>16</v>
      </c>
      <c r="BD174" s="23" t="s">
        <v>62</v>
      </c>
      <c r="BE174" s="23" t="s">
        <v>63</v>
      </c>
      <c r="BF174" s="23" t="s">
        <v>64</v>
      </c>
      <c r="BG174" s="23" t="s">
        <v>65</v>
      </c>
      <c r="BH174" s="23" t="s">
        <v>66</v>
      </c>
      <c r="BI174" s="23" t="s">
        <v>67</v>
      </c>
      <c r="BJ174" s="23" t="s">
        <v>68</v>
      </c>
      <c r="BK174" s="23" t="s">
        <v>69</v>
      </c>
      <c r="BL174" s="23" t="s">
        <v>70</v>
      </c>
      <c r="BM174" s="23" t="s">
        <v>71</v>
      </c>
      <c r="BN174" s="23" t="s">
        <v>72</v>
      </c>
      <c r="BO174" s="23" t="s">
        <v>73</v>
      </c>
      <c r="BP174" s="23" t="s">
        <v>74</v>
      </c>
      <c r="BQ174" s="23" t="s">
        <v>75</v>
      </c>
      <c r="BR174" s="23" t="s">
        <v>76</v>
      </c>
      <c r="BS174" s="23" t="s">
        <v>93</v>
      </c>
      <c r="BT174" s="23" t="s">
        <v>94</v>
      </c>
      <c r="BU174" s="23" t="s">
        <v>95</v>
      </c>
    </row>
    <row r="175" spans="1:73" ht="68.25" customHeight="1" x14ac:dyDescent="0.2">
      <c r="A175" s="23"/>
      <c r="B175" s="217" t="s">
        <v>565</v>
      </c>
      <c r="C175" s="217"/>
      <c r="D175" s="217"/>
      <c r="E175" s="217"/>
      <c r="F175" s="217"/>
      <c r="G175" s="173" t="s">
        <v>80</v>
      </c>
      <c r="H175" s="174"/>
      <c r="I175" s="174"/>
      <c r="J175" s="173" t="s">
        <v>80</v>
      </c>
      <c r="K175" s="174"/>
      <c r="L175" s="174"/>
      <c r="M175" s="173" t="s">
        <v>80</v>
      </c>
      <c r="N175" s="174"/>
      <c r="O175" s="174"/>
      <c r="P175" s="173" t="s">
        <v>162</v>
      </c>
      <c r="Q175" s="174"/>
      <c r="R175" s="174"/>
      <c r="S175" s="173" t="s">
        <v>80</v>
      </c>
      <c r="T175" s="174"/>
      <c r="U175" s="174"/>
      <c r="V175" s="173" t="s">
        <v>165</v>
      </c>
      <c r="W175" s="174"/>
      <c r="X175" s="174"/>
      <c r="Y175" s="174"/>
      <c r="Z175" s="174"/>
      <c r="AA175" s="175"/>
      <c r="AB175" s="229" t="s">
        <v>154</v>
      </c>
      <c r="AC175" s="229"/>
      <c r="AD175" s="229"/>
      <c r="AE175" s="230"/>
      <c r="AF175" s="229">
        <v>792</v>
      </c>
      <c r="AG175" s="229"/>
      <c r="AH175" s="230"/>
      <c r="AI175" s="231">
        <v>75</v>
      </c>
      <c r="AJ175" s="231"/>
      <c r="AK175" s="232"/>
      <c r="AL175" s="231">
        <v>75</v>
      </c>
      <c r="AM175" s="231"/>
      <c r="AN175" s="232"/>
      <c r="AO175" s="231">
        <v>75</v>
      </c>
      <c r="AP175" s="231"/>
      <c r="AQ175" s="232"/>
      <c r="AR175" s="227">
        <v>1100</v>
      </c>
      <c r="AS175" s="227"/>
      <c r="AT175" s="228"/>
      <c r="AU175" s="227">
        <v>1100</v>
      </c>
      <c r="AV175" s="227"/>
      <c r="AW175" s="228"/>
      <c r="AX175" s="227">
        <v>1100</v>
      </c>
      <c r="AY175" s="227"/>
      <c r="AZ175" s="227"/>
      <c r="BA175" s="7">
        <v>906</v>
      </c>
      <c r="BB175" s="8" t="s">
        <v>525</v>
      </c>
      <c r="BC175" s="6">
        <v>15010060</v>
      </c>
      <c r="BD175" s="9" t="s">
        <v>164</v>
      </c>
      <c r="BE175" s="10" t="s">
        <v>161</v>
      </c>
      <c r="BF175" s="11" t="s">
        <v>80</v>
      </c>
      <c r="BG175" s="12" t="s">
        <v>80</v>
      </c>
      <c r="BH175" s="12" t="s">
        <v>80</v>
      </c>
      <c r="BI175" s="12" t="s">
        <v>162</v>
      </c>
      <c r="BJ175" s="12"/>
      <c r="BK175" s="6">
        <v>1</v>
      </c>
      <c r="BL175" s="12" t="s">
        <v>165</v>
      </c>
      <c r="BM175" s="6">
        <v>792</v>
      </c>
      <c r="BN175" s="12" t="s">
        <v>154</v>
      </c>
      <c r="BO175" s="6">
        <v>75</v>
      </c>
      <c r="BP175" s="6">
        <v>75</v>
      </c>
      <c r="BQ175" s="6">
        <v>75</v>
      </c>
      <c r="BR175" s="6">
        <v>10</v>
      </c>
      <c r="BS175" s="6">
        <v>1100</v>
      </c>
      <c r="BT175" s="6">
        <v>1100</v>
      </c>
      <c r="BU175" s="6">
        <v>1100</v>
      </c>
    </row>
    <row r="176" spans="1:73" ht="12.75" customHeight="1" x14ac:dyDescent="0.2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>
        <v>75</v>
      </c>
      <c r="BP176" s="23">
        <v>75</v>
      </c>
      <c r="BQ176" s="23">
        <v>75</v>
      </c>
      <c r="BR176" s="23">
        <v>10</v>
      </c>
      <c r="BS176" s="23">
        <v>1100</v>
      </c>
      <c r="BT176" s="23">
        <v>1100</v>
      </c>
      <c r="BU176" s="23">
        <v>1100</v>
      </c>
    </row>
    <row r="177" spans="1:73" ht="15" customHeight="1" x14ac:dyDescent="0.25">
      <c r="A177" s="23"/>
      <c r="B177" s="222" t="s">
        <v>98</v>
      </c>
      <c r="C177" s="222"/>
      <c r="D177" s="222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</row>
    <row r="178" spans="1:73" ht="15" customHeight="1" x14ac:dyDescent="0.25">
      <c r="A178" s="23"/>
      <c r="B178" s="20" t="s">
        <v>85</v>
      </c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183">
        <v>10</v>
      </c>
      <c r="Z178" s="183"/>
      <c r="AA178" s="183"/>
      <c r="AB178" s="18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</row>
    <row r="179" spans="1:73" ht="12.75" customHeight="1" x14ac:dyDescent="0.2">
      <c r="A179" s="23"/>
      <c r="B179" s="23"/>
      <c r="C179" s="23"/>
      <c r="D179" s="23"/>
      <c r="E179" s="23"/>
      <c r="F179" s="23" t="s">
        <v>86</v>
      </c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</row>
    <row r="180" spans="1:73" ht="15" customHeight="1" x14ac:dyDescent="0.25">
      <c r="A180" s="23"/>
      <c r="B180" s="20" t="s">
        <v>99</v>
      </c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3"/>
      <c r="BB180" s="23"/>
      <c r="BC180" s="23"/>
      <c r="BD180" s="23"/>
      <c r="BE180" s="23"/>
      <c r="BF180" s="23"/>
      <c r="BG180" s="23"/>
      <c r="BH180" s="23"/>
      <c r="BI180" s="23"/>
    </row>
    <row r="181" spans="1:73" ht="9.75" customHeight="1" x14ac:dyDescent="0.25">
      <c r="A181" s="23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1"/>
      <c r="AU181" s="21"/>
      <c r="AV181" s="21"/>
      <c r="AW181" s="21"/>
      <c r="AX181" s="21"/>
      <c r="AY181" s="21"/>
      <c r="AZ181" s="21"/>
      <c r="BA181" s="27"/>
      <c r="BB181" s="28"/>
      <c r="BC181" s="27"/>
      <c r="BD181" s="27"/>
      <c r="BE181" s="23"/>
      <c r="BF181" s="23"/>
      <c r="BG181" s="23"/>
      <c r="BH181" s="23"/>
      <c r="BI181" s="23"/>
    </row>
    <row r="182" spans="1:73" ht="12.75" customHeight="1" x14ac:dyDescent="0.2">
      <c r="A182" s="23"/>
      <c r="B182" s="193" t="s">
        <v>100</v>
      </c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  <c r="AW182" s="193"/>
      <c r="AX182" s="193"/>
      <c r="AY182" s="193"/>
      <c r="AZ182" s="193"/>
      <c r="BA182" s="23"/>
      <c r="BB182" s="29"/>
      <c r="BC182" s="29"/>
      <c r="BD182" s="23"/>
      <c r="BE182" s="23"/>
      <c r="BF182" s="23"/>
      <c r="BG182" s="23"/>
      <c r="BH182" s="23"/>
      <c r="BI182" s="23"/>
    </row>
    <row r="183" spans="1:73" ht="12.75" customHeight="1" x14ac:dyDescent="0.2">
      <c r="A183" s="23"/>
      <c r="B183" s="193" t="s">
        <v>101</v>
      </c>
      <c r="C183" s="193"/>
      <c r="D183" s="193"/>
      <c r="E183" s="193"/>
      <c r="F183" s="193"/>
      <c r="G183" s="193"/>
      <c r="H183" s="193" t="s">
        <v>102</v>
      </c>
      <c r="I183" s="193"/>
      <c r="J183" s="193"/>
      <c r="K183" s="193"/>
      <c r="L183" s="193"/>
      <c r="M183" s="193"/>
      <c r="N183" s="193"/>
      <c r="O183" s="193"/>
      <c r="P183" s="193" t="s">
        <v>103</v>
      </c>
      <c r="Q183" s="193"/>
      <c r="R183" s="193"/>
      <c r="S183" s="193"/>
      <c r="T183" s="195" t="s">
        <v>104</v>
      </c>
      <c r="U183" s="195"/>
      <c r="V183" s="195"/>
      <c r="W183" s="195"/>
      <c r="X183" s="195" t="s">
        <v>105</v>
      </c>
      <c r="Y183" s="195"/>
      <c r="Z183" s="195"/>
      <c r="AA183" s="195"/>
      <c r="AB183" s="195"/>
      <c r="AC183" s="195"/>
      <c r="AD183" s="195"/>
      <c r="AE183" s="195"/>
      <c r="AF183" s="195"/>
      <c r="AG183" s="195"/>
      <c r="AH183" s="195"/>
      <c r="AI183" s="195"/>
      <c r="AJ183" s="195"/>
      <c r="AK183" s="195"/>
      <c r="AL183" s="195"/>
      <c r="AM183" s="195"/>
      <c r="AN183" s="195"/>
      <c r="AO183" s="195"/>
      <c r="AP183" s="195"/>
      <c r="AQ183" s="195"/>
      <c r="AR183" s="195"/>
      <c r="AS183" s="195"/>
      <c r="AT183" s="195"/>
      <c r="AU183" s="195"/>
      <c r="AV183" s="195"/>
      <c r="AW183" s="195"/>
      <c r="AX183" s="195"/>
      <c r="AY183" s="195"/>
      <c r="AZ183" s="195"/>
      <c r="BA183" s="23"/>
      <c r="BB183" s="23"/>
      <c r="BC183" s="23"/>
      <c r="BD183" s="23"/>
      <c r="BE183" s="23"/>
      <c r="BF183" s="23"/>
      <c r="BG183" s="23"/>
      <c r="BH183" s="23"/>
      <c r="BI183" s="23"/>
    </row>
    <row r="184" spans="1:73" ht="12.75" customHeight="1" x14ac:dyDescent="0.2">
      <c r="A184" s="23"/>
      <c r="B184" s="212">
        <v>1</v>
      </c>
      <c r="C184" s="212"/>
      <c r="D184" s="212"/>
      <c r="E184" s="212"/>
      <c r="F184" s="212"/>
      <c r="G184" s="212"/>
      <c r="H184" s="212">
        <v>2</v>
      </c>
      <c r="I184" s="212"/>
      <c r="J184" s="212"/>
      <c r="K184" s="212"/>
      <c r="L184" s="212"/>
      <c r="M184" s="212"/>
      <c r="N184" s="212"/>
      <c r="O184" s="212"/>
      <c r="P184" s="212">
        <v>3</v>
      </c>
      <c r="Q184" s="212"/>
      <c r="R184" s="212"/>
      <c r="S184" s="212"/>
      <c r="T184" s="201">
        <v>4</v>
      </c>
      <c r="U184" s="201"/>
      <c r="V184" s="201"/>
      <c r="W184" s="201"/>
      <c r="X184" s="201">
        <v>5</v>
      </c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3" t="s">
        <v>61</v>
      </c>
      <c r="BB184" s="23" t="s">
        <v>15</v>
      </c>
      <c r="BC184" s="23" t="s">
        <v>16</v>
      </c>
      <c r="BD184" s="23" t="s">
        <v>62</v>
      </c>
      <c r="BE184" s="23"/>
      <c r="BF184" s="23"/>
      <c r="BG184" s="23"/>
      <c r="BH184" s="23"/>
      <c r="BI184" s="23"/>
    </row>
    <row r="185" spans="1:73" ht="11.25" customHeight="1" x14ac:dyDescent="0.2">
      <c r="A185" s="23"/>
      <c r="B185" s="174"/>
      <c r="C185" s="174"/>
      <c r="D185" s="174"/>
      <c r="E185" s="174"/>
      <c r="F185" s="174"/>
      <c r="G185" s="174"/>
      <c r="H185" s="173"/>
      <c r="I185" s="174"/>
      <c r="J185" s="174"/>
      <c r="K185" s="174"/>
      <c r="L185" s="174"/>
      <c r="M185" s="174"/>
      <c r="N185" s="174"/>
      <c r="O185" s="174"/>
      <c r="P185" s="233"/>
      <c r="Q185" s="229"/>
      <c r="R185" s="229"/>
      <c r="S185" s="229"/>
      <c r="T185" s="234"/>
      <c r="U185" s="219"/>
      <c r="V185" s="219"/>
      <c r="W185" s="219"/>
      <c r="X185" s="173"/>
      <c r="Y185" s="174"/>
      <c r="Z185" s="174"/>
      <c r="AA185" s="174"/>
      <c r="AB185" s="174"/>
      <c r="AC185" s="174"/>
      <c r="AD185" s="174"/>
      <c r="AE185" s="174"/>
      <c r="AF185" s="174"/>
      <c r="AG185" s="174"/>
      <c r="AH185" s="174"/>
      <c r="AI185" s="174"/>
      <c r="AJ185" s="174"/>
      <c r="AK185" s="174"/>
      <c r="AL185" s="174"/>
      <c r="AM185" s="174"/>
      <c r="AN185" s="174"/>
      <c r="AO185" s="174"/>
      <c r="AP185" s="174"/>
      <c r="AQ185" s="174"/>
      <c r="AR185" s="174"/>
      <c r="AS185" s="174"/>
      <c r="AT185" s="174"/>
      <c r="AU185" s="174"/>
      <c r="AV185" s="174"/>
      <c r="AW185" s="174"/>
      <c r="AX185" s="174"/>
      <c r="AY185" s="174"/>
      <c r="AZ185" s="174"/>
      <c r="BA185" s="13">
        <v>906</v>
      </c>
      <c r="BB185" s="8" t="s">
        <v>525</v>
      </c>
      <c r="BC185" s="13">
        <v>15010060</v>
      </c>
      <c r="BD185" s="9" t="s">
        <v>164</v>
      </c>
      <c r="BE185" s="13"/>
      <c r="BF185" s="13"/>
      <c r="BG185" s="6"/>
      <c r="BH185" s="13"/>
      <c r="BI185" s="13"/>
    </row>
    <row r="186" spans="1:73" ht="12.75" customHeight="1" x14ac:dyDescent="0.2">
      <c r="A186" s="23"/>
      <c r="B186" s="23"/>
      <c r="C186" s="23"/>
      <c r="D186" s="23" t="s">
        <v>86</v>
      </c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</row>
    <row r="187" spans="1:73" ht="15" customHeight="1" x14ac:dyDescent="0.25">
      <c r="A187" s="23"/>
      <c r="B187" s="20" t="s">
        <v>106</v>
      </c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3"/>
      <c r="BB187" s="23"/>
      <c r="BC187" s="23"/>
      <c r="BD187" s="23"/>
      <c r="BE187" s="23"/>
      <c r="BF187" s="23"/>
    </row>
    <row r="188" spans="1:73" ht="15" customHeight="1" x14ac:dyDescent="0.25">
      <c r="A188" s="23"/>
      <c r="B188" s="20" t="s">
        <v>107</v>
      </c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1"/>
      <c r="AU188" s="21"/>
      <c r="AV188" s="21"/>
      <c r="AW188" s="21"/>
      <c r="AX188" s="21"/>
      <c r="AY188" s="21"/>
      <c r="AZ188" s="21"/>
      <c r="BA188" s="27"/>
      <c r="BB188" s="28"/>
      <c r="BC188" s="27"/>
      <c r="BD188" s="27"/>
      <c r="BE188" s="23"/>
      <c r="BF188" s="23"/>
    </row>
    <row r="189" spans="1:73" ht="204" customHeight="1" x14ac:dyDescent="0.25">
      <c r="A189" s="23"/>
      <c r="B189" s="244" t="s">
        <v>684</v>
      </c>
      <c r="C189" s="244"/>
      <c r="D189" s="244"/>
      <c r="E189" s="244"/>
      <c r="F189" s="244"/>
      <c r="G189" s="244"/>
      <c r="H189" s="244"/>
      <c r="I189" s="244"/>
      <c r="J189" s="244"/>
      <c r="K189" s="244"/>
      <c r="L189" s="244"/>
      <c r="M189" s="244"/>
      <c r="N189" s="244"/>
      <c r="O189" s="244"/>
      <c r="P189" s="244"/>
      <c r="Q189" s="244"/>
      <c r="R189" s="244"/>
      <c r="S189" s="244"/>
      <c r="T189" s="244"/>
      <c r="U189" s="244"/>
      <c r="V189" s="244"/>
      <c r="W189" s="244"/>
      <c r="X189" s="244"/>
      <c r="Y189" s="244"/>
      <c r="Z189" s="244"/>
      <c r="AA189" s="244"/>
      <c r="AB189" s="244"/>
      <c r="AC189" s="244"/>
      <c r="AD189" s="244"/>
      <c r="AE189" s="244"/>
      <c r="AF189" s="244"/>
      <c r="AG189" s="244"/>
      <c r="AH189" s="244"/>
      <c r="AI189" s="244"/>
      <c r="AJ189" s="244"/>
      <c r="AK189" s="244"/>
      <c r="AL189" s="244"/>
      <c r="AM189" s="244"/>
      <c r="AN189" s="244"/>
      <c r="AO189" s="244"/>
      <c r="AP189" s="244"/>
      <c r="AQ189" s="244"/>
      <c r="AR189" s="244"/>
      <c r="AS189" s="244"/>
      <c r="AT189" s="244"/>
      <c r="AU189" s="244"/>
      <c r="AV189" s="244"/>
      <c r="AW189" s="244"/>
      <c r="AX189" s="244"/>
      <c r="AY189" s="244"/>
      <c r="AZ189" s="244"/>
      <c r="BA189" s="13"/>
      <c r="BB189" s="13"/>
      <c r="BC189" s="13"/>
      <c r="BD189" s="13"/>
      <c r="BE189" s="13"/>
      <c r="BF189" s="13"/>
    </row>
    <row r="190" spans="1:73" ht="12.75" customHeight="1" x14ac:dyDescent="0.2">
      <c r="A190" s="23"/>
      <c r="B190" s="236" t="s">
        <v>108</v>
      </c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  <c r="AA190" s="236"/>
      <c r="AB190" s="236"/>
      <c r="AC190" s="236"/>
      <c r="AD190" s="236"/>
      <c r="AE190" s="236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  <c r="AS190" s="236"/>
      <c r="AT190" s="236"/>
      <c r="AU190" s="236"/>
      <c r="AV190" s="236"/>
      <c r="AW190" s="236"/>
      <c r="AX190" s="236"/>
      <c r="AY190" s="236"/>
      <c r="AZ190" s="236"/>
      <c r="BA190" s="23"/>
      <c r="BB190" s="23"/>
      <c r="BC190" s="23"/>
      <c r="BD190" s="23"/>
      <c r="BE190" s="23"/>
      <c r="BF190" s="23"/>
    </row>
    <row r="191" spans="1:73" ht="409.6" hidden="1" customHeight="1" x14ac:dyDescent="0.2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 t="s">
        <v>302</v>
      </c>
    </row>
    <row r="192" spans="1:73" ht="12.75" customHeight="1" x14ac:dyDescent="0.2">
      <c r="A192" s="23"/>
      <c r="B192" s="23"/>
      <c r="C192" s="23"/>
      <c r="D192" s="23"/>
      <c r="E192" s="23"/>
      <c r="F192" s="23" t="s">
        <v>109</v>
      </c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</row>
    <row r="193" spans="1:59" ht="15" customHeight="1" x14ac:dyDescent="0.25">
      <c r="A193" s="23"/>
      <c r="B193" s="20" t="s">
        <v>110</v>
      </c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3"/>
      <c r="BB193" s="23"/>
      <c r="BC193" s="23"/>
      <c r="BD193" s="23"/>
      <c r="BE193" s="23"/>
      <c r="BF193" s="23"/>
      <c r="BG193" s="23"/>
    </row>
    <row r="194" spans="1:59" ht="9.75" customHeight="1" x14ac:dyDescent="0.25">
      <c r="A194" s="23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1"/>
      <c r="AU194" s="21"/>
      <c r="AV194" s="21"/>
      <c r="AW194" s="21"/>
      <c r="AX194" s="21"/>
      <c r="AY194" s="21"/>
      <c r="AZ194" s="21"/>
      <c r="BA194" s="27"/>
      <c r="BB194" s="28"/>
      <c r="BC194" s="27"/>
      <c r="BD194" s="27"/>
      <c r="BE194" s="23"/>
      <c r="BF194" s="23"/>
      <c r="BG194" s="23"/>
    </row>
    <row r="195" spans="1:59" ht="12.75" customHeight="1" x14ac:dyDescent="0.2">
      <c r="A195" s="23"/>
      <c r="B195" s="193" t="s">
        <v>111</v>
      </c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4"/>
      <c r="T195" s="195" t="s">
        <v>112</v>
      </c>
      <c r="U195" s="195"/>
      <c r="V195" s="195"/>
      <c r="W195" s="195"/>
      <c r="X195" s="195"/>
      <c r="Y195" s="195"/>
      <c r="Z195" s="195"/>
      <c r="AA195" s="195"/>
      <c r="AB195" s="195"/>
      <c r="AC195" s="195"/>
      <c r="AD195" s="195"/>
      <c r="AE195" s="195"/>
      <c r="AF195" s="195"/>
      <c r="AG195" s="195"/>
      <c r="AH195" s="195"/>
      <c r="AI195" s="195"/>
      <c r="AJ195" s="196"/>
      <c r="AK195" s="195" t="s">
        <v>113</v>
      </c>
      <c r="AL195" s="195"/>
      <c r="AM195" s="195"/>
      <c r="AN195" s="195"/>
      <c r="AO195" s="195"/>
      <c r="AP195" s="195"/>
      <c r="AQ195" s="195"/>
      <c r="AR195" s="195"/>
      <c r="AS195" s="195"/>
      <c r="AT195" s="195"/>
      <c r="AU195" s="195"/>
      <c r="AV195" s="195"/>
      <c r="AW195" s="195"/>
      <c r="AX195" s="195"/>
      <c r="AY195" s="195"/>
      <c r="AZ195" s="195"/>
      <c r="BA195" s="23"/>
      <c r="BB195" s="23"/>
      <c r="BC195" s="23"/>
      <c r="BD195" s="23"/>
      <c r="BE195" s="23"/>
      <c r="BF195" s="23"/>
      <c r="BG195" s="23"/>
    </row>
    <row r="196" spans="1:59" ht="12.75" customHeight="1" x14ac:dyDescent="0.2">
      <c r="A196" s="23"/>
      <c r="B196" s="212">
        <v>1</v>
      </c>
      <c r="C196" s="212"/>
      <c r="D196" s="212"/>
      <c r="E196" s="212"/>
      <c r="F196" s="212"/>
      <c r="G196" s="212"/>
      <c r="H196" s="212"/>
      <c r="I196" s="212"/>
      <c r="J196" s="212"/>
      <c r="K196" s="212"/>
      <c r="L196" s="212"/>
      <c r="M196" s="212"/>
      <c r="N196" s="212"/>
      <c r="O196" s="212"/>
      <c r="P196" s="212"/>
      <c r="Q196" s="212"/>
      <c r="R196" s="212"/>
      <c r="S196" s="214"/>
      <c r="T196" s="195">
        <v>2</v>
      </c>
      <c r="U196" s="195"/>
      <c r="V196" s="195"/>
      <c r="W196" s="195"/>
      <c r="X196" s="195"/>
      <c r="Y196" s="195"/>
      <c r="Z196" s="195"/>
      <c r="AA196" s="195"/>
      <c r="AB196" s="195"/>
      <c r="AC196" s="195"/>
      <c r="AD196" s="195"/>
      <c r="AE196" s="195"/>
      <c r="AF196" s="195"/>
      <c r="AG196" s="195"/>
      <c r="AH196" s="195"/>
      <c r="AI196" s="195"/>
      <c r="AJ196" s="196"/>
      <c r="AK196" s="195">
        <v>3</v>
      </c>
      <c r="AL196" s="195"/>
      <c r="AM196" s="195"/>
      <c r="AN196" s="195"/>
      <c r="AO196" s="195"/>
      <c r="AP196" s="195"/>
      <c r="AQ196" s="195"/>
      <c r="AR196" s="195"/>
      <c r="AS196" s="195"/>
      <c r="AT196" s="195"/>
      <c r="AU196" s="195"/>
      <c r="AV196" s="195"/>
      <c r="AW196" s="195"/>
      <c r="AX196" s="195"/>
      <c r="AY196" s="195"/>
      <c r="AZ196" s="195"/>
      <c r="BA196" s="23" t="s">
        <v>61</v>
      </c>
      <c r="BB196" s="23" t="s">
        <v>15</v>
      </c>
      <c r="BC196" s="23" t="s">
        <v>16</v>
      </c>
      <c r="BD196" s="23" t="s">
        <v>62</v>
      </c>
      <c r="BE196" s="23"/>
      <c r="BF196" s="23"/>
      <c r="BG196" s="23"/>
    </row>
    <row r="197" spans="1:59" ht="72" customHeight="1" x14ac:dyDescent="0.2">
      <c r="A197" s="23"/>
      <c r="B197" s="174" t="s">
        <v>305</v>
      </c>
      <c r="C197" s="174"/>
      <c r="D197" s="174"/>
      <c r="E197" s="174"/>
      <c r="F197" s="174"/>
      <c r="G197" s="174"/>
      <c r="H197" s="174"/>
      <c r="I197" s="174"/>
      <c r="J197" s="174"/>
      <c r="K197" s="174"/>
      <c r="L197" s="174"/>
      <c r="M197" s="174"/>
      <c r="N197" s="174"/>
      <c r="O197" s="174"/>
      <c r="P197" s="174"/>
      <c r="Q197" s="174"/>
      <c r="R197" s="174"/>
      <c r="S197" s="174"/>
      <c r="T197" s="173" t="s">
        <v>437</v>
      </c>
      <c r="U197" s="174"/>
      <c r="V197" s="174"/>
      <c r="W197" s="174"/>
      <c r="X197" s="174"/>
      <c r="Y197" s="174"/>
      <c r="Z197" s="174"/>
      <c r="AA197" s="174"/>
      <c r="AB197" s="174"/>
      <c r="AC197" s="174"/>
      <c r="AD197" s="174"/>
      <c r="AE197" s="174"/>
      <c r="AF197" s="174"/>
      <c r="AG197" s="174"/>
      <c r="AH197" s="174"/>
      <c r="AI197" s="174"/>
      <c r="AJ197" s="175"/>
      <c r="AK197" s="174" t="s">
        <v>168</v>
      </c>
      <c r="AL197" s="174"/>
      <c r="AM197" s="174"/>
      <c r="AN197" s="174"/>
      <c r="AO197" s="174"/>
      <c r="AP197" s="174"/>
      <c r="AQ197" s="174"/>
      <c r="AR197" s="174"/>
      <c r="AS197" s="174"/>
      <c r="AT197" s="174"/>
      <c r="AU197" s="174"/>
      <c r="AV197" s="174"/>
      <c r="AW197" s="174"/>
      <c r="AX197" s="174"/>
      <c r="AY197" s="174"/>
      <c r="AZ197" s="174"/>
      <c r="BA197" s="13">
        <v>906</v>
      </c>
      <c r="BB197" s="8" t="s">
        <v>525</v>
      </c>
      <c r="BC197" s="13">
        <v>15010060</v>
      </c>
      <c r="BD197" s="9" t="s">
        <v>164</v>
      </c>
      <c r="BE197" s="9" t="s">
        <v>305</v>
      </c>
      <c r="BF197" s="9" t="s">
        <v>437</v>
      </c>
      <c r="BG197" s="9" t="s">
        <v>168</v>
      </c>
    </row>
    <row r="198" spans="1:59" ht="69" customHeight="1" x14ac:dyDescent="0.2">
      <c r="A198" s="23"/>
      <c r="B198" s="174" t="s">
        <v>307</v>
      </c>
      <c r="C198" s="174"/>
      <c r="D198" s="174"/>
      <c r="E198" s="174"/>
      <c r="F198" s="174"/>
      <c r="G198" s="174"/>
      <c r="H198" s="174"/>
      <c r="I198" s="174"/>
      <c r="J198" s="174"/>
      <c r="K198" s="174"/>
      <c r="L198" s="174"/>
      <c r="M198" s="174"/>
      <c r="N198" s="174"/>
      <c r="O198" s="174"/>
      <c r="P198" s="174"/>
      <c r="Q198" s="174"/>
      <c r="R198" s="174"/>
      <c r="S198" s="174"/>
      <c r="T198" s="173" t="s">
        <v>437</v>
      </c>
      <c r="U198" s="174"/>
      <c r="V198" s="174"/>
      <c r="W198" s="174"/>
      <c r="X198" s="174"/>
      <c r="Y198" s="174"/>
      <c r="Z198" s="174"/>
      <c r="AA198" s="174"/>
      <c r="AB198" s="174"/>
      <c r="AC198" s="174"/>
      <c r="AD198" s="174"/>
      <c r="AE198" s="174"/>
      <c r="AF198" s="174"/>
      <c r="AG198" s="174"/>
      <c r="AH198" s="174"/>
      <c r="AI198" s="174"/>
      <c r="AJ198" s="175"/>
      <c r="AK198" s="174" t="s">
        <v>168</v>
      </c>
      <c r="AL198" s="174"/>
      <c r="AM198" s="174"/>
      <c r="AN198" s="174"/>
      <c r="AO198" s="174"/>
      <c r="AP198" s="174"/>
      <c r="AQ198" s="174"/>
      <c r="AR198" s="174"/>
      <c r="AS198" s="174"/>
      <c r="AT198" s="174"/>
      <c r="AU198" s="174"/>
      <c r="AV198" s="174"/>
      <c r="AW198" s="174"/>
      <c r="AX198" s="174"/>
      <c r="AY198" s="174"/>
      <c r="AZ198" s="174"/>
      <c r="BA198" s="13">
        <v>906</v>
      </c>
      <c r="BB198" s="8" t="s">
        <v>525</v>
      </c>
      <c r="BC198" s="13">
        <v>15010060</v>
      </c>
      <c r="BD198" s="9" t="s">
        <v>164</v>
      </c>
      <c r="BE198" s="9" t="s">
        <v>307</v>
      </c>
      <c r="BF198" s="9" t="s">
        <v>437</v>
      </c>
      <c r="BG198" s="9" t="s">
        <v>168</v>
      </c>
    </row>
    <row r="199" spans="1:59" ht="57" customHeight="1" x14ac:dyDescent="0.2">
      <c r="A199" s="23"/>
      <c r="B199" s="174" t="s">
        <v>308</v>
      </c>
      <c r="C199" s="174"/>
      <c r="D199" s="174"/>
      <c r="E199" s="174"/>
      <c r="F199" s="174"/>
      <c r="G199" s="174"/>
      <c r="H199" s="174"/>
      <c r="I199" s="174"/>
      <c r="J199" s="174"/>
      <c r="K199" s="174"/>
      <c r="L199" s="174"/>
      <c r="M199" s="174"/>
      <c r="N199" s="174"/>
      <c r="O199" s="174"/>
      <c r="P199" s="174"/>
      <c r="Q199" s="174"/>
      <c r="R199" s="174"/>
      <c r="S199" s="174"/>
      <c r="T199" s="173" t="s">
        <v>171</v>
      </c>
      <c r="U199" s="174"/>
      <c r="V199" s="174"/>
      <c r="W199" s="174"/>
      <c r="X199" s="174"/>
      <c r="Y199" s="174"/>
      <c r="Z199" s="174"/>
      <c r="AA199" s="174"/>
      <c r="AB199" s="174"/>
      <c r="AC199" s="174"/>
      <c r="AD199" s="174"/>
      <c r="AE199" s="174"/>
      <c r="AF199" s="174"/>
      <c r="AG199" s="174"/>
      <c r="AH199" s="174"/>
      <c r="AI199" s="174"/>
      <c r="AJ199" s="175"/>
      <c r="AK199" s="174" t="s">
        <v>172</v>
      </c>
      <c r="AL199" s="174"/>
      <c r="AM199" s="174"/>
      <c r="AN199" s="174"/>
      <c r="AO199" s="174"/>
      <c r="AP199" s="174"/>
      <c r="AQ199" s="174"/>
      <c r="AR199" s="174"/>
      <c r="AS199" s="174"/>
      <c r="AT199" s="174"/>
      <c r="AU199" s="174"/>
      <c r="AV199" s="174"/>
      <c r="AW199" s="174"/>
      <c r="AX199" s="174"/>
      <c r="AY199" s="174"/>
      <c r="AZ199" s="174"/>
      <c r="BA199" s="13">
        <v>906</v>
      </c>
      <c r="BB199" s="8" t="s">
        <v>525</v>
      </c>
      <c r="BC199" s="13">
        <v>15010060</v>
      </c>
      <c r="BD199" s="9" t="s">
        <v>164</v>
      </c>
      <c r="BE199" s="9" t="s">
        <v>308</v>
      </c>
      <c r="BF199" s="9" t="s">
        <v>171</v>
      </c>
      <c r="BG199" s="9" t="s">
        <v>172</v>
      </c>
    </row>
    <row r="200" spans="1:59" ht="52.5" customHeight="1" x14ac:dyDescent="0.2">
      <c r="A200" s="23"/>
      <c r="B200" s="174" t="s">
        <v>309</v>
      </c>
      <c r="C200" s="174"/>
      <c r="D200" s="174"/>
      <c r="E200" s="174"/>
      <c r="F200" s="174"/>
      <c r="G200" s="174"/>
      <c r="H200" s="174"/>
      <c r="I200" s="174"/>
      <c r="J200" s="174"/>
      <c r="K200" s="174"/>
      <c r="L200" s="174"/>
      <c r="M200" s="174"/>
      <c r="N200" s="174"/>
      <c r="O200" s="174"/>
      <c r="P200" s="174"/>
      <c r="Q200" s="174"/>
      <c r="R200" s="174"/>
      <c r="S200" s="174"/>
      <c r="T200" s="173" t="s">
        <v>171</v>
      </c>
      <c r="U200" s="174"/>
      <c r="V200" s="174"/>
      <c r="W200" s="174"/>
      <c r="X200" s="174"/>
      <c r="Y200" s="174"/>
      <c r="Z200" s="174"/>
      <c r="AA200" s="174"/>
      <c r="AB200" s="174"/>
      <c r="AC200" s="174"/>
      <c r="AD200" s="174"/>
      <c r="AE200" s="174"/>
      <c r="AF200" s="174"/>
      <c r="AG200" s="174"/>
      <c r="AH200" s="174"/>
      <c r="AI200" s="174"/>
      <c r="AJ200" s="175"/>
      <c r="AK200" s="174" t="s">
        <v>172</v>
      </c>
      <c r="AL200" s="174"/>
      <c r="AM200" s="174"/>
      <c r="AN200" s="174"/>
      <c r="AO200" s="174"/>
      <c r="AP200" s="174"/>
      <c r="AQ200" s="174"/>
      <c r="AR200" s="174"/>
      <c r="AS200" s="174"/>
      <c r="AT200" s="174"/>
      <c r="AU200" s="174"/>
      <c r="AV200" s="174"/>
      <c r="AW200" s="174"/>
      <c r="AX200" s="174"/>
      <c r="AY200" s="174"/>
      <c r="AZ200" s="174"/>
      <c r="BA200" s="13">
        <v>906</v>
      </c>
      <c r="BB200" s="8" t="s">
        <v>525</v>
      </c>
      <c r="BC200" s="13">
        <v>15010060</v>
      </c>
      <c r="BD200" s="9" t="s">
        <v>164</v>
      </c>
      <c r="BE200" s="9" t="s">
        <v>309</v>
      </c>
      <c r="BF200" s="9" t="s">
        <v>171</v>
      </c>
      <c r="BG200" s="9" t="s">
        <v>172</v>
      </c>
    </row>
    <row r="201" spans="1:59" ht="12.75" customHeight="1" x14ac:dyDescent="0.2">
      <c r="A201" s="23"/>
      <c r="B201" s="23"/>
      <c r="C201" s="23"/>
      <c r="D201" s="23" t="s">
        <v>86</v>
      </c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</row>
    <row r="202" spans="1:59" ht="15" customHeight="1" x14ac:dyDescent="0.25">
      <c r="A202" s="23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5" t="s">
        <v>38</v>
      </c>
      <c r="W202" s="22"/>
      <c r="X202" s="22"/>
      <c r="Y202" s="198">
        <v>4</v>
      </c>
      <c r="Z202" s="198"/>
      <c r="AA202" s="198"/>
      <c r="AB202" s="198"/>
      <c r="AC202" s="198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3"/>
      <c r="BB202" s="23"/>
      <c r="BC202" s="23"/>
      <c r="BD202" s="23"/>
      <c r="BE202" s="23"/>
      <c r="BF202" s="23"/>
    </row>
    <row r="203" spans="1:59" ht="12.75" customHeight="1" x14ac:dyDescent="0.2">
      <c r="A203" s="23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3"/>
      <c r="BB203" s="23"/>
      <c r="BC203" s="23"/>
      <c r="BD203" s="23"/>
      <c r="BE203" s="23"/>
      <c r="BF203" s="23"/>
    </row>
    <row r="204" spans="1:59" ht="15" customHeight="1" x14ac:dyDescent="0.25">
      <c r="A204" s="23"/>
      <c r="B204" s="20" t="s">
        <v>39</v>
      </c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199"/>
      <c r="R204" s="199"/>
      <c r="S204" s="199"/>
      <c r="T204" s="199"/>
      <c r="U204" s="199"/>
      <c r="V204" s="199"/>
      <c r="W204" s="199"/>
      <c r="X204" s="199"/>
      <c r="Y204" s="199"/>
      <c r="Z204" s="199"/>
      <c r="AA204" s="199"/>
      <c r="AB204" s="199"/>
      <c r="AC204" s="199"/>
      <c r="AD204" s="199"/>
      <c r="AE204" s="199"/>
      <c r="AF204" s="199"/>
      <c r="AG204" s="199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1" t="s">
        <v>40</v>
      </c>
      <c r="AU204" s="200" t="s">
        <v>132</v>
      </c>
      <c r="AV204" s="200"/>
      <c r="AW204" s="200"/>
      <c r="AX204" s="200"/>
      <c r="AY204" s="200"/>
      <c r="AZ204" s="200"/>
      <c r="BA204" s="23"/>
      <c r="BB204" s="23"/>
      <c r="BC204" s="23"/>
      <c r="BD204" s="23"/>
      <c r="BE204" s="23"/>
      <c r="BF204" s="23"/>
    </row>
    <row r="205" spans="1:59" ht="15" customHeight="1" x14ac:dyDescent="0.25">
      <c r="A205" s="23"/>
      <c r="B205" s="192" t="s">
        <v>128</v>
      </c>
      <c r="C205" s="192"/>
      <c r="D205" s="192"/>
      <c r="E205" s="192"/>
      <c r="F205" s="192"/>
      <c r="G205" s="192"/>
      <c r="H205" s="192"/>
      <c r="I205" s="192"/>
      <c r="J205" s="192"/>
      <c r="K205" s="192"/>
      <c r="L205" s="192"/>
      <c r="M205" s="192"/>
      <c r="N205" s="192"/>
      <c r="O205" s="192"/>
      <c r="P205" s="192"/>
      <c r="Q205" s="192"/>
      <c r="R205" s="192"/>
      <c r="S205" s="192"/>
      <c r="T205" s="191"/>
      <c r="U205" s="191"/>
      <c r="V205" s="191"/>
      <c r="W205" s="191"/>
      <c r="X205" s="191"/>
      <c r="Y205" s="191"/>
      <c r="Z205" s="191"/>
      <c r="AA205" s="191"/>
      <c r="AB205" s="191"/>
      <c r="AC205" s="191"/>
      <c r="AD205" s="191"/>
      <c r="AE205" s="191"/>
      <c r="AF205" s="191"/>
      <c r="AG205" s="191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1" t="s">
        <v>42</v>
      </c>
      <c r="AU205" s="200"/>
      <c r="AV205" s="200"/>
      <c r="AW205" s="200"/>
      <c r="AX205" s="200"/>
      <c r="AY205" s="200"/>
      <c r="AZ205" s="200"/>
      <c r="BA205" s="23"/>
      <c r="BB205" s="23"/>
      <c r="BC205" s="23"/>
      <c r="BD205" s="23"/>
      <c r="BE205" s="23"/>
      <c r="BF205" s="23"/>
    </row>
    <row r="206" spans="1:59" ht="15" customHeight="1" x14ac:dyDescent="0.25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1" t="s">
        <v>43</v>
      </c>
      <c r="AU206" s="200"/>
      <c r="AV206" s="200"/>
      <c r="AW206" s="200"/>
      <c r="AX206" s="200"/>
      <c r="AY206" s="200"/>
      <c r="AZ206" s="200"/>
      <c r="BA206" s="23"/>
      <c r="BB206" s="23"/>
      <c r="BC206" s="23"/>
      <c r="BD206" s="23"/>
      <c r="BE206" s="23"/>
      <c r="BF206" s="23"/>
    </row>
    <row r="207" spans="1:59" ht="12" customHeight="1" x14ac:dyDescent="0.25">
      <c r="A207" s="23"/>
      <c r="B207" s="20" t="s">
        <v>44</v>
      </c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</row>
    <row r="208" spans="1:59" ht="15" customHeight="1" x14ac:dyDescent="0.25">
      <c r="A208" s="23"/>
      <c r="B208" s="192" t="s">
        <v>45</v>
      </c>
      <c r="C208" s="192"/>
      <c r="D208" s="192"/>
      <c r="E208" s="192"/>
      <c r="F208" s="192"/>
      <c r="G208" s="192"/>
      <c r="H208" s="192"/>
      <c r="I208" s="192"/>
      <c r="J208" s="192"/>
      <c r="K208" s="192"/>
      <c r="L208" s="192"/>
      <c r="M208" s="192"/>
      <c r="N208" s="192"/>
      <c r="O208" s="192"/>
      <c r="P208" s="192"/>
      <c r="Q208" s="192"/>
      <c r="R208" s="192"/>
      <c r="S208" s="192"/>
      <c r="T208" s="192"/>
      <c r="U208" s="192"/>
      <c r="V208" s="192"/>
      <c r="W208" s="192"/>
      <c r="X208" s="192"/>
      <c r="Y208" s="192"/>
      <c r="Z208" s="192"/>
      <c r="AA208" s="192"/>
      <c r="AB208" s="192"/>
      <c r="AC208" s="192"/>
      <c r="AD208" s="192"/>
      <c r="AE208" s="192"/>
      <c r="AF208" s="192"/>
      <c r="AG208" s="192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1"/>
      <c r="AU208" s="21"/>
      <c r="AV208" s="21"/>
      <c r="AW208" s="21"/>
      <c r="AX208" s="21"/>
      <c r="AY208" s="21"/>
      <c r="AZ208" s="21"/>
      <c r="BA208" s="25"/>
      <c r="BB208" s="26"/>
      <c r="BC208" s="25"/>
      <c r="BD208" s="25"/>
      <c r="BE208" s="25"/>
      <c r="BF208" s="23"/>
    </row>
    <row r="209" spans="1:70" ht="409.6" hidden="1" customHeight="1" x14ac:dyDescent="0.25">
      <c r="A209" s="23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1"/>
      <c r="AU209" s="21"/>
      <c r="AV209" s="21"/>
      <c r="AW209" s="21"/>
      <c r="AX209" s="21"/>
      <c r="AY209" s="21"/>
      <c r="AZ209" s="21"/>
      <c r="BA209" s="23"/>
      <c r="BB209" s="23"/>
      <c r="BC209" s="23"/>
      <c r="BD209" s="23"/>
      <c r="BE209" s="23"/>
      <c r="BF209" s="23"/>
    </row>
    <row r="210" spans="1:70" ht="409.6" hidden="1" customHeight="1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 t="s">
        <v>128</v>
      </c>
      <c r="BF210" s="23" t="s">
        <v>45</v>
      </c>
    </row>
    <row r="211" spans="1:70" ht="12.75" customHeight="1" x14ac:dyDescent="0.2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</row>
    <row r="212" spans="1:70" ht="15" customHeight="1" x14ac:dyDescent="0.25">
      <c r="A212" s="23"/>
      <c r="B212" s="20" t="s">
        <v>46</v>
      </c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</row>
    <row r="213" spans="1:70" ht="15" customHeight="1" x14ac:dyDescent="0.25">
      <c r="A213" s="23"/>
      <c r="B213" s="20" t="s">
        <v>47</v>
      </c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1:70" ht="9.75" customHeight="1" x14ac:dyDescent="0.25">
      <c r="A214" s="23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1"/>
      <c r="AU214" s="21"/>
      <c r="AV214" s="21"/>
      <c r="AW214" s="21"/>
      <c r="AX214" s="21"/>
      <c r="AY214" s="21"/>
      <c r="AZ214" s="21"/>
      <c r="BA214" s="27"/>
      <c r="BB214" s="28"/>
      <c r="BC214" s="27"/>
      <c r="BD214" s="27"/>
      <c r="BE214" s="27"/>
      <c r="BF214" s="29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1:70" ht="57" customHeight="1" x14ac:dyDescent="0.2">
      <c r="A215" s="23"/>
      <c r="B215" s="193" t="s">
        <v>48</v>
      </c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4"/>
      <c r="P215" s="195" t="s">
        <v>49</v>
      </c>
      <c r="Q215" s="195"/>
      <c r="R215" s="195"/>
      <c r="S215" s="195"/>
      <c r="T215" s="195"/>
      <c r="U215" s="195"/>
      <c r="V215" s="195"/>
      <c r="W215" s="195"/>
      <c r="X215" s="196"/>
      <c r="Y215" s="195" t="s">
        <v>50</v>
      </c>
      <c r="Z215" s="195"/>
      <c r="AA215" s="195"/>
      <c r="AB215" s="195"/>
      <c r="AC215" s="195"/>
      <c r="AD215" s="196"/>
      <c r="AE215" s="195" t="s">
        <v>51</v>
      </c>
      <c r="AF215" s="195"/>
      <c r="AG215" s="195"/>
      <c r="AH215" s="195"/>
      <c r="AI215" s="195"/>
      <c r="AJ215" s="195"/>
      <c r="AK215" s="195"/>
      <c r="AL215" s="195"/>
      <c r="AM215" s="195"/>
      <c r="AN215" s="195"/>
      <c r="AO215" s="195"/>
      <c r="AP215" s="195"/>
      <c r="AQ215" s="196"/>
      <c r="AR215" s="201" t="s">
        <v>52</v>
      </c>
      <c r="AS215" s="201"/>
      <c r="AT215" s="201"/>
      <c r="AU215" s="195"/>
      <c r="AV215" s="195"/>
      <c r="AW215" s="195"/>
      <c r="AX215" s="195"/>
      <c r="AY215" s="195"/>
      <c r="AZ215" s="195"/>
      <c r="BA215" s="23"/>
      <c r="BB215" s="29"/>
      <c r="BC215" s="29"/>
      <c r="BD215" s="23"/>
      <c r="BE215" s="23"/>
      <c r="BF215" s="29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1:70" ht="34.5" customHeight="1" x14ac:dyDescent="0.2">
      <c r="A216" s="2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4"/>
      <c r="P216" s="202" t="s">
        <v>53</v>
      </c>
      <c r="Q216" s="202"/>
      <c r="R216" s="202"/>
      <c r="S216" s="202" t="s">
        <v>53</v>
      </c>
      <c r="T216" s="202"/>
      <c r="U216" s="202"/>
      <c r="V216" s="202" t="s">
        <v>53</v>
      </c>
      <c r="W216" s="202"/>
      <c r="X216" s="202"/>
      <c r="Y216" s="202" t="s">
        <v>53</v>
      </c>
      <c r="Z216" s="202"/>
      <c r="AA216" s="202"/>
      <c r="AB216" s="202" t="s">
        <v>53</v>
      </c>
      <c r="AC216" s="202"/>
      <c r="AD216" s="204"/>
      <c r="AE216" s="206" t="s">
        <v>54</v>
      </c>
      <c r="AF216" s="206"/>
      <c r="AG216" s="206"/>
      <c r="AH216" s="206"/>
      <c r="AI216" s="206"/>
      <c r="AJ216" s="207"/>
      <c r="AK216" s="208" t="s">
        <v>55</v>
      </c>
      <c r="AL216" s="208"/>
      <c r="AM216" s="208"/>
      <c r="AN216" s="208"/>
      <c r="AO216" s="208"/>
      <c r="AP216" s="208"/>
      <c r="AQ216" s="209"/>
      <c r="AR216" s="195" t="s">
        <v>56</v>
      </c>
      <c r="AS216" s="195"/>
      <c r="AT216" s="195"/>
      <c r="AU216" s="210" t="s">
        <v>57</v>
      </c>
      <c r="AV216" s="206"/>
      <c r="AW216" s="207"/>
      <c r="AX216" s="206" t="s">
        <v>58</v>
      </c>
      <c r="AY216" s="206"/>
      <c r="AZ216" s="206"/>
      <c r="BA216" s="27"/>
      <c r="BB216" s="28"/>
      <c r="BC216" s="27"/>
      <c r="BD216" s="30"/>
      <c r="BE216" s="30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1:70" ht="22.5" customHeight="1" x14ac:dyDescent="0.2">
      <c r="A217" s="2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4"/>
      <c r="P217" s="203"/>
      <c r="Q217" s="203"/>
      <c r="R217" s="203"/>
      <c r="S217" s="203"/>
      <c r="T217" s="203"/>
      <c r="U217" s="203"/>
      <c r="V217" s="203"/>
      <c r="W217" s="203"/>
      <c r="X217" s="203"/>
      <c r="Y217" s="203"/>
      <c r="Z217" s="203"/>
      <c r="AA217" s="203"/>
      <c r="AB217" s="203"/>
      <c r="AC217" s="203"/>
      <c r="AD217" s="205"/>
      <c r="AE217" s="195"/>
      <c r="AF217" s="195"/>
      <c r="AG217" s="195"/>
      <c r="AH217" s="195"/>
      <c r="AI217" s="195"/>
      <c r="AJ217" s="196"/>
      <c r="AK217" s="195" t="s">
        <v>59</v>
      </c>
      <c r="AL217" s="195"/>
      <c r="AM217" s="195"/>
      <c r="AN217" s="196"/>
      <c r="AO217" s="193" t="s">
        <v>60</v>
      </c>
      <c r="AP217" s="193"/>
      <c r="AQ217" s="194"/>
      <c r="AR217" s="195"/>
      <c r="AS217" s="195"/>
      <c r="AT217" s="195"/>
      <c r="AU217" s="211"/>
      <c r="AV217" s="195"/>
      <c r="AW217" s="196"/>
      <c r="AX217" s="195"/>
      <c r="AY217" s="195"/>
      <c r="AZ217" s="195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1:70" ht="12.75" customHeight="1" x14ac:dyDescent="0.2">
      <c r="A218" s="23"/>
      <c r="B218" s="212">
        <v>1</v>
      </c>
      <c r="C218" s="212"/>
      <c r="D218" s="212"/>
      <c r="E218" s="212"/>
      <c r="F218" s="212"/>
      <c r="G218" s="212"/>
      <c r="H218" s="212"/>
      <c r="I218" s="212"/>
      <c r="J218" s="212"/>
      <c r="K218" s="212"/>
      <c r="L218" s="212"/>
      <c r="M218" s="212"/>
      <c r="N218" s="212"/>
      <c r="O218" s="212"/>
      <c r="P218" s="213">
        <v>2</v>
      </c>
      <c r="Q218" s="213"/>
      <c r="R218" s="213"/>
      <c r="S218" s="214">
        <v>3</v>
      </c>
      <c r="T218" s="214"/>
      <c r="U218" s="214"/>
      <c r="V218" s="214">
        <v>4</v>
      </c>
      <c r="W218" s="214"/>
      <c r="X218" s="214"/>
      <c r="Y218" s="214">
        <v>5</v>
      </c>
      <c r="Z218" s="214"/>
      <c r="AA218" s="214"/>
      <c r="AB218" s="214">
        <v>6</v>
      </c>
      <c r="AC218" s="214"/>
      <c r="AD218" s="214"/>
      <c r="AE218" s="215">
        <v>7</v>
      </c>
      <c r="AF218" s="215"/>
      <c r="AG218" s="215"/>
      <c r="AH218" s="215"/>
      <c r="AI218" s="215"/>
      <c r="AJ218" s="213"/>
      <c r="AK218" s="215">
        <v>8</v>
      </c>
      <c r="AL218" s="215"/>
      <c r="AM218" s="215"/>
      <c r="AN218" s="213"/>
      <c r="AO218" s="215">
        <v>9</v>
      </c>
      <c r="AP218" s="215"/>
      <c r="AQ218" s="215"/>
      <c r="AR218" s="216">
        <v>10</v>
      </c>
      <c r="AS218" s="215"/>
      <c r="AT218" s="215"/>
      <c r="AU218" s="216">
        <v>11</v>
      </c>
      <c r="AV218" s="215"/>
      <c r="AW218" s="215"/>
      <c r="AX218" s="216">
        <v>12</v>
      </c>
      <c r="AY218" s="215"/>
      <c r="AZ218" s="215"/>
      <c r="BA218" s="23" t="s">
        <v>61</v>
      </c>
      <c r="BB218" s="23" t="s">
        <v>15</v>
      </c>
      <c r="BC218" s="23" t="s">
        <v>16</v>
      </c>
      <c r="BD218" s="23" t="s">
        <v>62</v>
      </c>
      <c r="BE218" s="23" t="s">
        <v>63</v>
      </c>
      <c r="BF218" s="23" t="s">
        <v>64</v>
      </c>
      <c r="BG218" s="23" t="s">
        <v>65</v>
      </c>
      <c r="BH218" s="23" t="s">
        <v>66</v>
      </c>
      <c r="BI218" s="23" t="s">
        <v>67</v>
      </c>
      <c r="BJ218" s="23" t="s">
        <v>68</v>
      </c>
      <c r="BK218" s="23" t="s">
        <v>69</v>
      </c>
      <c r="BL218" s="23" t="s">
        <v>70</v>
      </c>
      <c r="BM218" s="23" t="s">
        <v>71</v>
      </c>
      <c r="BN218" s="23" t="s">
        <v>72</v>
      </c>
      <c r="BO218" s="23" t="s">
        <v>73</v>
      </c>
      <c r="BP218" s="23" t="s">
        <v>74</v>
      </c>
      <c r="BQ218" s="23" t="s">
        <v>75</v>
      </c>
      <c r="BR218" s="23" t="s">
        <v>76</v>
      </c>
    </row>
    <row r="219" spans="1:70" ht="102" customHeight="1" x14ac:dyDescent="0.2">
      <c r="A219" s="23"/>
      <c r="B219" s="217" t="s">
        <v>561</v>
      </c>
      <c r="C219" s="217"/>
      <c r="D219" s="217"/>
      <c r="E219" s="217"/>
      <c r="F219" s="217"/>
      <c r="G219" s="217"/>
      <c r="H219" s="217"/>
      <c r="I219" s="217"/>
      <c r="J219" s="217"/>
      <c r="K219" s="217"/>
      <c r="L219" s="217"/>
      <c r="M219" s="217"/>
      <c r="N219" s="217"/>
      <c r="O219" s="217"/>
      <c r="P219" s="173" t="s">
        <v>79</v>
      </c>
      <c r="Q219" s="174"/>
      <c r="R219" s="174"/>
      <c r="S219" s="173" t="s">
        <v>79</v>
      </c>
      <c r="T219" s="174"/>
      <c r="U219" s="174"/>
      <c r="V219" s="173" t="s">
        <v>79</v>
      </c>
      <c r="W219" s="174"/>
      <c r="X219" s="174"/>
      <c r="Y219" s="173" t="s">
        <v>130</v>
      </c>
      <c r="Z219" s="174"/>
      <c r="AA219" s="174"/>
      <c r="AB219" s="173" t="s">
        <v>80</v>
      </c>
      <c r="AC219" s="174"/>
      <c r="AD219" s="174"/>
      <c r="AE219" s="173" t="s">
        <v>131</v>
      </c>
      <c r="AF219" s="174"/>
      <c r="AG219" s="174"/>
      <c r="AH219" s="174"/>
      <c r="AI219" s="174"/>
      <c r="AJ219" s="175"/>
      <c r="AK219" s="219" t="s">
        <v>82</v>
      </c>
      <c r="AL219" s="219"/>
      <c r="AM219" s="219"/>
      <c r="AN219" s="220"/>
      <c r="AO219" s="219">
        <v>744</v>
      </c>
      <c r="AP219" s="219"/>
      <c r="AQ219" s="220"/>
      <c r="AR219" s="218">
        <v>99</v>
      </c>
      <c r="AS219" s="218"/>
      <c r="AT219" s="221"/>
      <c r="AU219" s="218">
        <v>99</v>
      </c>
      <c r="AV219" s="218"/>
      <c r="AW219" s="221"/>
      <c r="AX219" s="218">
        <v>99</v>
      </c>
      <c r="AY219" s="218"/>
      <c r="AZ219" s="218"/>
      <c r="BA219" s="6">
        <v>906</v>
      </c>
      <c r="BB219" s="8" t="s">
        <v>525</v>
      </c>
      <c r="BC219" s="6">
        <v>15010060</v>
      </c>
      <c r="BD219" s="9" t="s">
        <v>132</v>
      </c>
      <c r="BE219" s="10" t="s">
        <v>129</v>
      </c>
      <c r="BF219" s="10" t="s">
        <v>79</v>
      </c>
      <c r="BG219" s="31" t="s">
        <v>79</v>
      </c>
      <c r="BH219" s="31" t="s">
        <v>79</v>
      </c>
      <c r="BI219" s="31" t="s">
        <v>130</v>
      </c>
      <c r="BJ219" s="31"/>
      <c r="BK219" s="6">
        <v>1</v>
      </c>
      <c r="BL219" s="31" t="s">
        <v>131</v>
      </c>
      <c r="BM219" s="6">
        <v>744</v>
      </c>
      <c r="BN219" s="31" t="s">
        <v>82</v>
      </c>
      <c r="BO219" s="6">
        <v>99</v>
      </c>
      <c r="BP219" s="6">
        <v>99</v>
      </c>
      <c r="BQ219" s="6">
        <v>99</v>
      </c>
      <c r="BR219" s="6">
        <v>10</v>
      </c>
    </row>
    <row r="220" spans="1:70" ht="57" customHeight="1" x14ac:dyDescent="0.2">
      <c r="A220" s="23"/>
      <c r="B220" s="217"/>
      <c r="C220" s="217"/>
      <c r="D220" s="217"/>
      <c r="E220" s="217"/>
      <c r="F220" s="217"/>
      <c r="G220" s="217"/>
      <c r="H220" s="217"/>
      <c r="I220" s="217"/>
      <c r="J220" s="217"/>
      <c r="K220" s="217"/>
      <c r="L220" s="217"/>
      <c r="M220" s="217"/>
      <c r="N220" s="217"/>
      <c r="O220" s="217"/>
      <c r="P220" s="173"/>
      <c r="Q220" s="174"/>
      <c r="R220" s="174"/>
      <c r="S220" s="173"/>
      <c r="T220" s="174"/>
      <c r="U220" s="174"/>
      <c r="V220" s="173"/>
      <c r="W220" s="174"/>
      <c r="X220" s="174"/>
      <c r="Y220" s="173"/>
      <c r="Z220" s="174"/>
      <c r="AA220" s="174"/>
      <c r="AB220" s="173"/>
      <c r="AC220" s="174"/>
      <c r="AD220" s="174"/>
      <c r="AE220" s="173" t="s">
        <v>133</v>
      </c>
      <c r="AF220" s="174"/>
      <c r="AG220" s="174"/>
      <c r="AH220" s="174"/>
      <c r="AI220" s="174"/>
      <c r="AJ220" s="175"/>
      <c r="AK220" s="219" t="s">
        <v>82</v>
      </c>
      <c r="AL220" s="219"/>
      <c r="AM220" s="219"/>
      <c r="AN220" s="220"/>
      <c r="AO220" s="219">
        <v>744</v>
      </c>
      <c r="AP220" s="219"/>
      <c r="AQ220" s="220"/>
      <c r="AR220" s="218">
        <v>100</v>
      </c>
      <c r="AS220" s="218"/>
      <c r="AT220" s="221"/>
      <c r="AU220" s="218">
        <v>100</v>
      </c>
      <c r="AV220" s="218"/>
      <c r="AW220" s="221"/>
      <c r="AX220" s="218">
        <v>100</v>
      </c>
      <c r="AY220" s="218"/>
      <c r="AZ220" s="218"/>
      <c r="BA220" s="6">
        <v>906</v>
      </c>
      <c r="BB220" s="8" t="s">
        <v>525</v>
      </c>
      <c r="BC220" s="6">
        <v>15010060</v>
      </c>
      <c r="BD220" s="9" t="s">
        <v>132</v>
      </c>
      <c r="BE220" s="10" t="s">
        <v>129</v>
      </c>
      <c r="BF220" s="10" t="s">
        <v>79</v>
      </c>
      <c r="BG220" s="31" t="s">
        <v>79</v>
      </c>
      <c r="BH220" s="31" t="s">
        <v>79</v>
      </c>
      <c r="BI220" s="31" t="s">
        <v>130</v>
      </c>
      <c r="BJ220" s="31"/>
      <c r="BK220" s="6">
        <v>2</v>
      </c>
      <c r="BL220" s="31" t="s">
        <v>133</v>
      </c>
      <c r="BM220" s="6">
        <v>744</v>
      </c>
      <c r="BN220" s="31" t="s">
        <v>82</v>
      </c>
      <c r="BO220" s="6">
        <v>100</v>
      </c>
      <c r="BP220" s="6">
        <v>100</v>
      </c>
      <c r="BQ220" s="6">
        <v>100</v>
      </c>
      <c r="BR220" s="6">
        <v>10</v>
      </c>
    </row>
    <row r="221" spans="1:70" ht="90.75" customHeight="1" x14ac:dyDescent="0.2">
      <c r="A221" s="23"/>
      <c r="B221" s="217"/>
      <c r="C221" s="217"/>
      <c r="D221" s="217"/>
      <c r="E221" s="217"/>
      <c r="F221" s="217"/>
      <c r="G221" s="217"/>
      <c r="H221" s="217"/>
      <c r="I221" s="217"/>
      <c r="J221" s="217"/>
      <c r="K221" s="217"/>
      <c r="L221" s="217"/>
      <c r="M221" s="217"/>
      <c r="N221" s="217"/>
      <c r="O221" s="217"/>
      <c r="P221" s="173"/>
      <c r="Q221" s="174"/>
      <c r="R221" s="174"/>
      <c r="S221" s="173"/>
      <c r="T221" s="174"/>
      <c r="U221" s="174"/>
      <c r="V221" s="173"/>
      <c r="W221" s="174"/>
      <c r="X221" s="174"/>
      <c r="Y221" s="173"/>
      <c r="Z221" s="174"/>
      <c r="AA221" s="174"/>
      <c r="AB221" s="173"/>
      <c r="AC221" s="174"/>
      <c r="AD221" s="174"/>
      <c r="AE221" s="173" t="s">
        <v>134</v>
      </c>
      <c r="AF221" s="174"/>
      <c r="AG221" s="174"/>
      <c r="AH221" s="174"/>
      <c r="AI221" s="174"/>
      <c r="AJ221" s="175"/>
      <c r="AK221" s="219" t="s">
        <v>82</v>
      </c>
      <c r="AL221" s="219"/>
      <c r="AM221" s="219"/>
      <c r="AN221" s="220"/>
      <c r="AO221" s="219">
        <v>744</v>
      </c>
      <c r="AP221" s="219"/>
      <c r="AQ221" s="220"/>
      <c r="AR221" s="218">
        <v>100</v>
      </c>
      <c r="AS221" s="218"/>
      <c r="AT221" s="221"/>
      <c r="AU221" s="218">
        <v>100</v>
      </c>
      <c r="AV221" s="218"/>
      <c r="AW221" s="221"/>
      <c r="AX221" s="218">
        <v>100</v>
      </c>
      <c r="AY221" s="218"/>
      <c r="AZ221" s="218"/>
      <c r="BA221" s="6">
        <v>906</v>
      </c>
      <c r="BB221" s="8" t="s">
        <v>525</v>
      </c>
      <c r="BC221" s="6">
        <v>15010060</v>
      </c>
      <c r="BD221" s="9" t="s">
        <v>132</v>
      </c>
      <c r="BE221" s="10" t="s">
        <v>129</v>
      </c>
      <c r="BF221" s="10" t="s">
        <v>79</v>
      </c>
      <c r="BG221" s="31" t="s">
        <v>79</v>
      </c>
      <c r="BH221" s="31" t="s">
        <v>79</v>
      </c>
      <c r="BI221" s="31" t="s">
        <v>130</v>
      </c>
      <c r="BJ221" s="31"/>
      <c r="BK221" s="6">
        <v>3</v>
      </c>
      <c r="BL221" s="31" t="s">
        <v>134</v>
      </c>
      <c r="BM221" s="6">
        <v>744</v>
      </c>
      <c r="BN221" s="31" t="s">
        <v>82</v>
      </c>
      <c r="BO221" s="6">
        <v>100</v>
      </c>
      <c r="BP221" s="6">
        <v>100</v>
      </c>
      <c r="BQ221" s="6">
        <v>100</v>
      </c>
      <c r="BR221" s="6">
        <v>10</v>
      </c>
    </row>
    <row r="222" spans="1:70" ht="79.5" customHeight="1" x14ac:dyDescent="0.2">
      <c r="A222" s="23"/>
      <c r="B222" s="217"/>
      <c r="C222" s="217"/>
      <c r="D222" s="217"/>
      <c r="E222" s="217"/>
      <c r="F222" s="217"/>
      <c r="G222" s="217"/>
      <c r="H222" s="217"/>
      <c r="I222" s="217"/>
      <c r="J222" s="217"/>
      <c r="K222" s="217"/>
      <c r="L222" s="217"/>
      <c r="M222" s="217"/>
      <c r="N222" s="217"/>
      <c r="O222" s="217"/>
      <c r="P222" s="173"/>
      <c r="Q222" s="174"/>
      <c r="R222" s="174"/>
      <c r="S222" s="173"/>
      <c r="T222" s="174"/>
      <c r="U222" s="174"/>
      <c r="V222" s="173"/>
      <c r="W222" s="174"/>
      <c r="X222" s="174"/>
      <c r="Y222" s="173"/>
      <c r="Z222" s="174"/>
      <c r="AA222" s="174"/>
      <c r="AB222" s="173"/>
      <c r="AC222" s="174"/>
      <c r="AD222" s="174"/>
      <c r="AE222" s="173" t="s">
        <v>135</v>
      </c>
      <c r="AF222" s="174"/>
      <c r="AG222" s="174"/>
      <c r="AH222" s="174"/>
      <c r="AI222" s="174"/>
      <c r="AJ222" s="175"/>
      <c r="AK222" s="219" t="s">
        <v>82</v>
      </c>
      <c r="AL222" s="219"/>
      <c r="AM222" s="219"/>
      <c r="AN222" s="220"/>
      <c r="AO222" s="219">
        <v>744</v>
      </c>
      <c r="AP222" s="219"/>
      <c r="AQ222" s="220"/>
      <c r="AR222" s="218">
        <v>70</v>
      </c>
      <c r="AS222" s="218"/>
      <c r="AT222" s="221"/>
      <c r="AU222" s="218">
        <v>70</v>
      </c>
      <c r="AV222" s="218"/>
      <c r="AW222" s="221"/>
      <c r="AX222" s="218">
        <v>70</v>
      </c>
      <c r="AY222" s="218"/>
      <c r="AZ222" s="218"/>
      <c r="BA222" s="6">
        <v>906</v>
      </c>
      <c r="BB222" s="8" t="s">
        <v>525</v>
      </c>
      <c r="BC222" s="6">
        <v>15010060</v>
      </c>
      <c r="BD222" s="9" t="s">
        <v>132</v>
      </c>
      <c r="BE222" s="10" t="s">
        <v>129</v>
      </c>
      <c r="BF222" s="10" t="s">
        <v>79</v>
      </c>
      <c r="BG222" s="31" t="s">
        <v>79</v>
      </c>
      <c r="BH222" s="31" t="s">
        <v>79</v>
      </c>
      <c r="BI222" s="31" t="s">
        <v>130</v>
      </c>
      <c r="BJ222" s="31"/>
      <c r="BK222" s="6">
        <v>4</v>
      </c>
      <c r="BL222" s="31" t="s">
        <v>135</v>
      </c>
      <c r="BM222" s="6">
        <v>744</v>
      </c>
      <c r="BN222" s="31" t="s">
        <v>82</v>
      </c>
      <c r="BO222" s="6">
        <v>70</v>
      </c>
      <c r="BP222" s="6">
        <v>70</v>
      </c>
      <c r="BQ222" s="6">
        <v>70</v>
      </c>
      <c r="BR222" s="6">
        <v>10</v>
      </c>
    </row>
    <row r="223" spans="1:70" ht="180.75" customHeight="1" x14ac:dyDescent="0.2">
      <c r="A223" s="23"/>
      <c r="B223" s="217"/>
      <c r="C223" s="217"/>
      <c r="D223" s="217"/>
      <c r="E223" s="217"/>
      <c r="F223" s="217"/>
      <c r="G223" s="217"/>
      <c r="H223" s="217"/>
      <c r="I223" s="217"/>
      <c r="J223" s="217"/>
      <c r="K223" s="217"/>
      <c r="L223" s="217"/>
      <c r="M223" s="217"/>
      <c r="N223" s="217"/>
      <c r="O223" s="217"/>
      <c r="P223" s="173"/>
      <c r="Q223" s="174"/>
      <c r="R223" s="174"/>
      <c r="S223" s="173"/>
      <c r="T223" s="174"/>
      <c r="U223" s="174"/>
      <c r="V223" s="173"/>
      <c r="W223" s="174"/>
      <c r="X223" s="174"/>
      <c r="Y223" s="173"/>
      <c r="Z223" s="174"/>
      <c r="AA223" s="174"/>
      <c r="AB223" s="173"/>
      <c r="AC223" s="174"/>
      <c r="AD223" s="174"/>
      <c r="AE223" s="173" t="s">
        <v>136</v>
      </c>
      <c r="AF223" s="174"/>
      <c r="AG223" s="174"/>
      <c r="AH223" s="174"/>
      <c r="AI223" s="174"/>
      <c r="AJ223" s="175"/>
      <c r="AK223" s="219" t="s">
        <v>82</v>
      </c>
      <c r="AL223" s="219"/>
      <c r="AM223" s="219"/>
      <c r="AN223" s="220"/>
      <c r="AO223" s="219">
        <v>744</v>
      </c>
      <c r="AP223" s="219"/>
      <c r="AQ223" s="220"/>
      <c r="AR223" s="218">
        <v>100</v>
      </c>
      <c r="AS223" s="218"/>
      <c r="AT223" s="221"/>
      <c r="AU223" s="218">
        <v>100</v>
      </c>
      <c r="AV223" s="218"/>
      <c r="AW223" s="221"/>
      <c r="AX223" s="218">
        <v>100</v>
      </c>
      <c r="AY223" s="218"/>
      <c r="AZ223" s="218"/>
      <c r="BA223" s="6">
        <v>906</v>
      </c>
      <c r="BB223" s="8" t="s">
        <v>525</v>
      </c>
      <c r="BC223" s="6">
        <v>15010060</v>
      </c>
      <c r="BD223" s="9" t="s">
        <v>132</v>
      </c>
      <c r="BE223" s="10" t="s">
        <v>129</v>
      </c>
      <c r="BF223" s="10" t="s">
        <v>79</v>
      </c>
      <c r="BG223" s="31" t="s">
        <v>79</v>
      </c>
      <c r="BH223" s="31" t="s">
        <v>79</v>
      </c>
      <c r="BI223" s="31" t="s">
        <v>130</v>
      </c>
      <c r="BJ223" s="31"/>
      <c r="BK223" s="6">
        <v>5</v>
      </c>
      <c r="BL223" s="31" t="s">
        <v>136</v>
      </c>
      <c r="BM223" s="6">
        <v>744</v>
      </c>
      <c r="BN223" s="31" t="s">
        <v>82</v>
      </c>
      <c r="BO223" s="6">
        <v>100</v>
      </c>
      <c r="BP223" s="6">
        <v>100</v>
      </c>
      <c r="BQ223" s="6">
        <v>100</v>
      </c>
      <c r="BR223" s="6">
        <v>10</v>
      </c>
    </row>
    <row r="224" spans="1:70" ht="12.75" customHeight="1" x14ac:dyDescent="0.2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>
        <v>469</v>
      </c>
      <c r="BP224" s="23">
        <v>469</v>
      </c>
      <c r="BQ224" s="23">
        <v>469</v>
      </c>
      <c r="BR224" s="23">
        <v>10</v>
      </c>
    </row>
    <row r="225" spans="1:73" ht="15" customHeight="1" x14ac:dyDescent="0.25">
      <c r="A225" s="23"/>
      <c r="B225" s="222" t="s">
        <v>84</v>
      </c>
      <c r="C225" s="222"/>
      <c r="D225" s="222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/>
      <c r="X225" s="222"/>
      <c r="Y225" s="222"/>
      <c r="Z225" s="222"/>
      <c r="AA225" s="222"/>
      <c r="AB225" s="222"/>
      <c r="AC225" s="222"/>
      <c r="AD225" s="222"/>
      <c r="AE225" s="222"/>
      <c r="AF225" s="222"/>
      <c r="AG225" s="222"/>
      <c r="AH225" s="222"/>
      <c r="AI225" s="222"/>
      <c r="AJ225" s="222"/>
      <c r="AK225" s="222"/>
      <c r="AL225" s="222"/>
      <c r="AM225" s="222"/>
      <c r="AN225" s="222"/>
      <c r="AO225" s="222"/>
      <c r="AP225" s="222"/>
      <c r="AQ225" s="222"/>
      <c r="AR225" s="222"/>
      <c r="AS225" s="222"/>
      <c r="AT225" s="222"/>
      <c r="AU225" s="222"/>
      <c r="AV225" s="222"/>
      <c r="AW225" s="222"/>
      <c r="AX225" s="222"/>
      <c r="AY225" s="222"/>
      <c r="AZ225" s="222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1:73" ht="15" customHeight="1" x14ac:dyDescent="0.25">
      <c r="A226" s="23"/>
      <c r="B226" s="20" t="s">
        <v>85</v>
      </c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183">
        <v>10</v>
      </c>
      <c r="Z226" s="183"/>
      <c r="AA226" s="183"/>
      <c r="AB226" s="18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1:73" ht="12.75" customHeight="1" x14ac:dyDescent="0.2">
      <c r="A227" s="23"/>
      <c r="B227" s="23"/>
      <c r="C227" s="23"/>
      <c r="D227" s="23"/>
      <c r="E227" s="23"/>
      <c r="F227" s="23"/>
      <c r="G227" s="23"/>
      <c r="H227" s="23"/>
      <c r="I227" s="23"/>
      <c r="J227" s="23" t="s">
        <v>86</v>
      </c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1:73" ht="15" customHeight="1" x14ac:dyDescent="0.25">
      <c r="A228" s="23"/>
      <c r="B228" s="20" t="s">
        <v>87</v>
      </c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</row>
    <row r="229" spans="1:73" ht="9.75" customHeight="1" x14ac:dyDescent="0.25">
      <c r="A229" s="23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1"/>
      <c r="AU229" s="21"/>
      <c r="AV229" s="21"/>
      <c r="AW229" s="21"/>
      <c r="AX229" s="21"/>
      <c r="AY229" s="21"/>
      <c r="AZ229" s="21"/>
      <c r="BA229" s="27"/>
      <c r="BB229" s="28"/>
      <c r="BC229" s="27"/>
      <c r="BD229" s="27"/>
      <c r="BE229" s="27"/>
      <c r="BF229" s="29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</row>
    <row r="230" spans="1:73" ht="57" customHeight="1" x14ac:dyDescent="0.2">
      <c r="A230" s="23"/>
      <c r="B230" s="195" t="s">
        <v>48</v>
      </c>
      <c r="C230" s="195"/>
      <c r="D230" s="195"/>
      <c r="E230" s="195"/>
      <c r="F230" s="195"/>
      <c r="G230" s="211" t="s">
        <v>49</v>
      </c>
      <c r="H230" s="195"/>
      <c r="I230" s="195"/>
      <c r="J230" s="195"/>
      <c r="K230" s="195"/>
      <c r="L230" s="195"/>
      <c r="M230" s="195"/>
      <c r="N230" s="195"/>
      <c r="O230" s="195"/>
      <c r="P230" s="195" t="s">
        <v>50</v>
      </c>
      <c r="Q230" s="195"/>
      <c r="R230" s="195"/>
      <c r="S230" s="195"/>
      <c r="T230" s="195"/>
      <c r="U230" s="195"/>
      <c r="V230" s="195" t="s">
        <v>88</v>
      </c>
      <c r="W230" s="195"/>
      <c r="X230" s="195"/>
      <c r="Y230" s="195"/>
      <c r="Z230" s="195"/>
      <c r="AA230" s="195"/>
      <c r="AB230" s="195"/>
      <c r="AC230" s="195"/>
      <c r="AD230" s="195"/>
      <c r="AE230" s="195"/>
      <c r="AF230" s="195"/>
      <c r="AG230" s="195"/>
      <c r="AH230" s="195"/>
      <c r="AI230" s="195" t="s">
        <v>89</v>
      </c>
      <c r="AJ230" s="195"/>
      <c r="AK230" s="195"/>
      <c r="AL230" s="195"/>
      <c r="AM230" s="195"/>
      <c r="AN230" s="195"/>
      <c r="AO230" s="195"/>
      <c r="AP230" s="195"/>
      <c r="AQ230" s="195"/>
      <c r="AR230" s="195" t="s">
        <v>90</v>
      </c>
      <c r="AS230" s="195"/>
      <c r="AT230" s="195"/>
      <c r="AU230" s="195"/>
      <c r="AV230" s="195"/>
      <c r="AW230" s="195"/>
      <c r="AX230" s="195"/>
      <c r="AY230" s="195"/>
      <c r="AZ230" s="195"/>
      <c r="BA230" s="23"/>
      <c r="BB230" s="29"/>
      <c r="BC230" s="29"/>
      <c r="BD230" s="23"/>
      <c r="BE230" s="23"/>
      <c r="BF230" s="29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</row>
    <row r="231" spans="1:73" ht="34.5" customHeight="1" x14ac:dyDescent="0.2">
      <c r="A231" s="23"/>
      <c r="B231" s="195"/>
      <c r="C231" s="195"/>
      <c r="D231" s="195"/>
      <c r="E231" s="195"/>
      <c r="F231" s="195"/>
      <c r="G231" s="223" t="s">
        <v>53</v>
      </c>
      <c r="H231" s="203"/>
      <c r="I231" s="203"/>
      <c r="J231" s="203" t="s">
        <v>53</v>
      </c>
      <c r="K231" s="203"/>
      <c r="L231" s="203"/>
      <c r="M231" s="203" t="s">
        <v>53</v>
      </c>
      <c r="N231" s="203"/>
      <c r="O231" s="203"/>
      <c r="P231" s="203" t="s">
        <v>53</v>
      </c>
      <c r="Q231" s="203"/>
      <c r="R231" s="203"/>
      <c r="S231" s="203" t="s">
        <v>53</v>
      </c>
      <c r="T231" s="203"/>
      <c r="U231" s="203"/>
      <c r="V231" s="195" t="s">
        <v>54</v>
      </c>
      <c r="W231" s="195"/>
      <c r="X231" s="195"/>
      <c r="Y231" s="195"/>
      <c r="Z231" s="195"/>
      <c r="AA231" s="195"/>
      <c r="AB231" s="195" t="s">
        <v>55</v>
      </c>
      <c r="AC231" s="195"/>
      <c r="AD231" s="195"/>
      <c r="AE231" s="195"/>
      <c r="AF231" s="195"/>
      <c r="AG231" s="195"/>
      <c r="AH231" s="195"/>
      <c r="AI231" s="195" t="s">
        <v>56</v>
      </c>
      <c r="AJ231" s="195"/>
      <c r="AK231" s="195"/>
      <c r="AL231" s="195" t="s">
        <v>57</v>
      </c>
      <c r="AM231" s="195"/>
      <c r="AN231" s="195"/>
      <c r="AO231" s="195" t="s">
        <v>91</v>
      </c>
      <c r="AP231" s="195"/>
      <c r="AQ231" s="195"/>
      <c r="AR231" s="195" t="s">
        <v>56</v>
      </c>
      <c r="AS231" s="195"/>
      <c r="AT231" s="195"/>
      <c r="AU231" s="195" t="s">
        <v>92</v>
      </c>
      <c r="AV231" s="195"/>
      <c r="AW231" s="195"/>
      <c r="AX231" s="195" t="s">
        <v>58</v>
      </c>
      <c r="AY231" s="195"/>
      <c r="AZ231" s="195"/>
      <c r="BA231" s="27"/>
      <c r="BB231" s="28"/>
      <c r="BC231" s="27"/>
      <c r="BD231" s="30"/>
      <c r="BE231" s="30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</row>
    <row r="232" spans="1:73" ht="22.5" customHeight="1" x14ac:dyDescent="0.2">
      <c r="A232" s="23"/>
      <c r="B232" s="195"/>
      <c r="C232" s="195"/>
      <c r="D232" s="195"/>
      <c r="E232" s="195"/>
      <c r="F232" s="195"/>
      <c r="G232" s="22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195"/>
      <c r="W232" s="195"/>
      <c r="X232" s="195"/>
      <c r="Y232" s="195"/>
      <c r="Z232" s="195"/>
      <c r="AA232" s="195"/>
      <c r="AB232" s="195" t="s">
        <v>59</v>
      </c>
      <c r="AC232" s="195"/>
      <c r="AD232" s="195"/>
      <c r="AE232" s="195"/>
      <c r="AF232" s="193" t="s">
        <v>60</v>
      </c>
      <c r="AG232" s="193"/>
      <c r="AH232" s="193"/>
      <c r="AI232" s="195"/>
      <c r="AJ232" s="195"/>
      <c r="AK232" s="195"/>
      <c r="AL232" s="195"/>
      <c r="AM232" s="195"/>
      <c r="AN232" s="195"/>
      <c r="AO232" s="195"/>
      <c r="AP232" s="195"/>
      <c r="AQ232" s="195"/>
      <c r="AR232" s="195"/>
      <c r="AS232" s="195"/>
      <c r="AT232" s="195"/>
      <c r="AU232" s="195"/>
      <c r="AV232" s="195"/>
      <c r="AW232" s="195"/>
      <c r="AX232" s="195"/>
      <c r="AY232" s="195"/>
      <c r="AZ232" s="195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</row>
    <row r="233" spans="1:73" ht="12.75" customHeight="1" x14ac:dyDescent="0.2">
      <c r="A233" s="23"/>
      <c r="B233" s="224">
        <v>1</v>
      </c>
      <c r="C233" s="225"/>
      <c r="D233" s="225"/>
      <c r="E233" s="225"/>
      <c r="F233" s="226"/>
      <c r="G233" s="212">
        <v>2</v>
      </c>
      <c r="H233" s="212"/>
      <c r="I233" s="212"/>
      <c r="J233" s="212">
        <v>3</v>
      </c>
      <c r="K233" s="212"/>
      <c r="L233" s="212"/>
      <c r="M233" s="212">
        <v>4</v>
      </c>
      <c r="N233" s="212"/>
      <c r="O233" s="212"/>
      <c r="P233" s="212">
        <v>5</v>
      </c>
      <c r="Q233" s="212"/>
      <c r="R233" s="212"/>
      <c r="S233" s="212">
        <v>6</v>
      </c>
      <c r="T233" s="212"/>
      <c r="U233" s="212"/>
      <c r="V233" s="212">
        <v>7</v>
      </c>
      <c r="W233" s="212"/>
      <c r="X233" s="212"/>
      <c r="Y233" s="212"/>
      <c r="Z233" s="212"/>
      <c r="AA233" s="212"/>
      <c r="AB233" s="212">
        <v>8</v>
      </c>
      <c r="AC233" s="212"/>
      <c r="AD233" s="212"/>
      <c r="AE233" s="212"/>
      <c r="AF233" s="212">
        <v>9</v>
      </c>
      <c r="AG233" s="212"/>
      <c r="AH233" s="212"/>
      <c r="AI233" s="212">
        <v>10</v>
      </c>
      <c r="AJ233" s="212"/>
      <c r="AK233" s="212"/>
      <c r="AL233" s="212">
        <v>11</v>
      </c>
      <c r="AM233" s="212"/>
      <c r="AN233" s="212"/>
      <c r="AO233" s="212">
        <v>12</v>
      </c>
      <c r="AP233" s="212"/>
      <c r="AQ233" s="212"/>
      <c r="AR233" s="212">
        <v>13</v>
      </c>
      <c r="AS233" s="212"/>
      <c r="AT233" s="212"/>
      <c r="AU233" s="212">
        <v>14</v>
      </c>
      <c r="AV233" s="212"/>
      <c r="AW233" s="212"/>
      <c r="AX233" s="212">
        <v>15</v>
      </c>
      <c r="AY233" s="212"/>
      <c r="AZ233" s="212"/>
      <c r="BA233" s="23" t="s">
        <v>61</v>
      </c>
      <c r="BB233" s="23" t="s">
        <v>15</v>
      </c>
      <c r="BC233" s="23" t="s">
        <v>16</v>
      </c>
      <c r="BD233" s="23" t="s">
        <v>62</v>
      </c>
      <c r="BE233" s="23" t="s">
        <v>63</v>
      </c>
      <c r="BF233" s="23" t="s">
        <v>64</v>
      </c>
      <c r="BG233" s="23" t="s">
        <v>65</v>
      </c>
      <c r="BH233" s="23" t="s">
        <v>66</v>
      </c>
      <c r="BI233" s="23" t="s">
        <v>67</v>
      </c>
      <c r="BJ233" s="23" t="s">
        <v>68</v>
      </c>
      <c r="BK233" s="23" t="s">
        <v>69</v>
      </c>
      <c r="BL233" s="23" t="s">
        <v>70</v>
      </c>
      <c r="BM233" s="23" t="s">
        <v>71</v>
      </c>
      <c r="BN233" s="23" t="s">
        <v>72</v>
      </c>
      <c r="BO233" s="23" t="s">
        <v>73</v>
      </c>
      <c r="BP233" s="23" t="s">
        <v>74</v>
      </c>
      <c r="BQ233" s="23" t="s">
        <v>75</v>
      </c>
      <c r="BR233" s="23" t="s">
        <v>76</v>
      </c>
      <c r="BS233" s="23" t="s">
        <v>93</v>
      </c>
      <c r="BT233" s="23" t="s">
        <v>94</v>
      </c>
      <c r="BU233" s="23" t="s">
        <v>95</v>
      </c>
    </row>
    <row r="234" spans="1:73" ht="34.5" customHeight="1" x14ac:dyDescent="0.2">
      <c r="A234" s="23"/>
      <c r="B234" s="217" t="s">
        <v>561</v>
      </c>
      <c r="C234" s="217"/>
      <c r="D234" s="217"/>
      <c r="E234" s="217"/>
      <c r="F234" s="217"/>
      <c r="G234" s="173" t="s">
        <v>79</v>
      </c>
      <c r="H234" s="174"/>
      <c r="I234" s="174"/>
      <c r="J234" s="173" t="s">
        <v>79</v>
      </c>
      <c r="K234" s="174"/>
      <c r="L234" s="174"/>
      <c r="M234" s="173" t="s">
        <v>79</v>
      </c>
      <c r="N234" s="174"/>
      <c r="O234" s="174"/>
      <c r="P234" s="173" t="s">
        <v>130</v>
      </c>
      <c r="Q234" s="174"/>
      <c r="R234" s="174"/>
      <c r="S234" s="173" t="s">
        <v>80</v>
      </c>
      <c r="T234" s="174"/>
      <c r="U234" s="174"/>
      <c r="V234" s="173" t="s">
        <v>137</v>
      </c>
      <c r="W234" s="174"/>
      <c r="X234" s="174"/>
      <c r="Y234" s="174"/>
      <c r="Z234" s="174"/>
      <c r="AA234" s="175"/>
      <c r="AB234" s="229" t="s">
        <v>97</v>
      </c>
      <c r="AC234" s="229"/>
      <c r="AD234" s="229"/>
      <c r="AE234" s="230"/>
      <c r="AF234" s="229">
        <v>792</v>
      </c>
      <c r="AG234" s="229"/>
      <c r="AH234" s="230"/>
      <c r="AI234" s="231">
        <v>145</v>
      </c>
      <c r="AJ234" s="231"/>
      <c r="AK234" s="232"/>
      <c r="AL234" s="231">
        <v>147</v>
      </c>
      <c r="AM234" s="231"/>
      <c r="AN234" s="232"/>
      <c r="AO234" s="231">
        <v>128</v>
      </c>
      <c r="AP234" s="231"/>
      <c r="AQ234" s="232"/>
      <c r="AR234" s="227">
        <v>0</v>
      </c>
      <c r="AS234" s="227"/>
      <c r="AT234" s="228"/>
      <c r="AU234" s="227">
        <v>0</v>
      </c>
      <c r="AV234" s="227"/>
      <c r="AW234" s="228"/>
      <c r="AX234" s="227">
        <v>0</v>
      </c>
      <c r="AY234" s="227"/>
      <c r="AZ234" s="227"/>
      <c r="BA234" s="7">
        <v>906</v>
      </c>
      <c r="BB234" s="8" t="s">
        <v>525</v>
      </c>
      <c r="BC234" s="6">
        <v>15010060</v>
      </c>
      <c r="BD234" s="9" t="s">
        <v>132</v>
      </c>
      <c r="BE234" s="10" t="s">
        <v>129</v>
      </c>
      <c r="BF234" s="11" t="s">
        <v>79</v>
      </c>
      <c r="BG234" s="12" t="s">
        <v>79</v>
      </c>
      <c r="BH234" s="12" t="s">
        <v>79</v>
      </c>
      <c r="BI234" s="12" t="s">
        <v>130</v>
      </c>
      <c r="BJ234" s="12"/>
      <c r="BK234" s="6">
        <v>1</v>
      </c>
      <c r="BL234" s="12" t="s">
        <v>137</v>
      </c>
      <c r="BM234" s="6">
        <v>792</v>
      </c>
      <c r="BN234" s="12" t="s">
        <v>97</v>
      </c>
      <c r="BO234" s="6">
        <v>145</v>
      </c>
      <c r="BP234" s="6">
        <v>147</v>
      </c>
      <c r="BQ234" s="6">
        <v>128</v>
      </c>
      <c r="BR234" s="6">
        <v>10</v>
      </c>
      <c r="BS234" s="6">
        <v>0</v>
      </c>
      <c r="BT234" s="6">
        <v>0</v>
      </c>
      <c r="BU234" s="6">
        <v>0</v>
      </c>
    </row>
    <row r="235" spans="1:73" ht="12.75" customHeight="1" x14ac:dyDescent="0.2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>
        <v>145</v>
      </c>
      <c r="BP235" s="23">
        <v>147</v>
      </c>
      <c r="BQ235" s="23">
        <v>128</v>
      </c>
      <c r="BR235" s="23">
        <v>10</v>
      </c>
      <c r="BS235" s="23">
        <v>0</v>
      </c>
      <c r="BT235" s="23">
        <v>0</v>
      </c>
      <c r="BU235" s="23">
        <v>0</v>
      </c>
    </row>
    <row r="236" spans="1:73" ht="15" customHeight="1" x14ac:dyDescent="0.25">
      <c r="A236" s="23"/>
      <c r="B236" s="222" t="s">
        <v>98</v>
      </c>
      <c r="C236" s="222"/>
      <c r="D236" s="222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/>
      <c r="Y236" s="222"/>
      <c r="Z236" s="222"/>
      <c r="AA236" s="222"/>
      <c r="AB236" s="222"/>
      <c r="AC236" s="222"/>
      <c r="AD236" s="222"/>
      <c r="AE236" s="222"/>
      <c r="AF236" s="222"/>
      <c r="AG236" s="222"/>
      <c r="AH236" s="222"/>
      <c r="AI236" s="222"/>
      <c r="AJ236" s="222"/>
      <c r="AK236" s="222"/>
      <c r="AL236" s="222"/>
      <c r="AM236" s="222"/>
      <c r="AN236" s="222"/>
      <c r="AO236" s="222"/>
      <c r="AP236" s="222"/>
      <c r="AQ236" s="222"/>
      <c r="AR236" s="222"/>
      <c r="AS236" s="222"/>
      <c r="AT236" s="222"/>
      <c r="AU236" s="222"/>
      <c r="AV236" s="222"/>
      <c r="AW236" s="222"/>
      <c r="AX236" s="222"/>
      <c r="AY236" s="222"/>
      <c r="AZ236" s="222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</row>
    <row r="237" spans="1:73" ht="15" customHeight="1" x14ac:dyDescent="0.25">
      <c r="A237" s="23"/>
      <c r="B237" s="20" t="s">
        <v>85</v>
      </c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183">
        <v>10</v>
      </c>
      <c r="Z237" s="183"/>
      <c r="AA237" s="183"/>
      <c r="AB237" s="18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</row>
    <row r="238" spans="1:73" ht="12.75" customHeight="1" x14ac:dyDescent="0.2">
      <c r="A238" s="23"/>
      <c r="B238" s="23"/>
      <c r="C238" s="23"/>
      <c r="D238" s="23"/>
      <c r="E238" s="23"/>
      <c r="F238" s="23" t="s">
        <v>86</v>
      </c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</row>
    <row r="239" spans="1:73" ht="15" customHeight="1" x14ac:dyDescent="0.25">
      <c r="A239" s="23"/>
      <c r="B239" s="20" t="s">
        <v>99</v>
      </c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3"/>
      <c r="BB239" s="23"/>
      <c r="BC239" s="23"/>
      <c r="BD239" s="23"/>
      <c r="BE239" s="23"/>
      <c r="BF239" s="23"/>
      <c r="BG239" s="23"/>
      <c r="BH239" s="23"/>
      <c r="BI239" s="23"/>
    </row>
    <row r="240" spans="1:73" ht="9.75" customHeight="1" x14ac:dyDescent="0.25">
      <c r="A240" s="23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1"/>
      <c r="AU240" s="21"/>
      <c r="AV240" s="21"/>
      <c r="AW240" s="21"/>
      <c r="AX240" s="21"/>
      <c r="AY240" s="21"/>
      <c r="AZ240" s="21"/>
      <c r="BA240" s="27"/>
      <c r="BB240" s="28"/>
      <c r="BC240" s="27"/>
      <c r="BD240" s="27"/>
      <c r="BE240" s="23"/>
      <c r="BF240" s="23"/>
      <c r="BG240" s="23"/>
      <c r="BH240" s="23"/>
      <c r="BI240" s="23"/>
    </row>
    <row r="241" spans="1:61" ht="12.75" customHeight="1" x14ac:dyDescent="0.2">
      <c r="A241" s="23"/>
      <c r="B241" s="193" t="s">
        <v>100</v>
      </c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  <c r="AW241" s="193"/>
      <c r="AX241" s="193"/>
      <c r="AY241" s="193"/>
      <c r="AZ241" s="193"/>
      <c r="BA241" s="23"/>
      <c r="BB241" s="29"/>
      <c r="BC241" s="29"/>
      <c r="BD241" s="23"/>
      <c r="BE241" s="23"/>
      <c r="BF241" s="23"/>
      <c r="BG241" s="23"/>
      <c r="BH241" s="23"/>
      <c r="BI241" s="23"/>
    </row>
    <row r="242" spans="1:61" ht="12.75" customHeight="1" x14ac:dyDescent="0.2">
      <c r="A242" s="23"/>
      <c r="B242" s="193" t="s">
        <v>101</v>
      </c>
      <c r="C242" s="193"/>
      <c r="D242" s="193"/>
      <c r="E242" s="193"/>
      <c r="F242" s="193"/>
      <c r="G242" s="193"/>
      <c r="H242" s="193" t="s">
        <v>102</v>
      </c>
      <c r="I242" s="193"/>
      <c r="J242" s="193"/>
      <c r="K242" s="193"/>
      <c r="L242" s="193"/>
      <c r="M242" s="193"/>
      <c r="N242" s="193"/>
      <c r="O242" s="193"/>
      <c r="P242" s="193" t="s">
        <v>103</v>
      </c>
      <c r="Q242" s="193"/>
      <c r="R242" s="193"/>
      <c r="S242" s="193"/>
      <c r="T242" s="195" t="s">
        <v>104</v>
      </c>
      <c r="U242" s="195"/>
      <c r="V242" s="195"/>
      <c r="W242" s="195"/>
      <c r="X242" s="195" t="s">
        <v>105</v>
      </c>
      <c r="Y242" s="195"/>
      <c r="Z242" s="195"/>
      <c r="AA242" s="195"/>
      <c r="AB242" s="195"/>
      <c r="AC242" s="195"/>
      <c r="AD242" s="195"/>
      <c r="AE242" s="195"/>
      <c r="AF242" s="195"/>
      <c r="AG242" s="195"/>
      <c r="AH242" s="195"/>
      <c r="AI242" s="195"/>
      <c r="AJ242" s="195"/>
      <c r="AK242" s="195"/>
      <c r="AL242" s="195"/>
      <c r="AM242" s="195"/>
      <c r="AN242" s="195"/>
      <c r="AO242" s="195"/>
      <c r="AP242" s="195"/>
      <c r="AQ242" s="195"/>
      <c r="AR242" s="195"/>
      <c r="AS242" s="195"/>
      <c r="AT242" s="195"/>
      <c r="AU242" s="195"/>
      <c r="AV242" s="195"/>
      <c r="AW242" s="195"/>
      <c r="AX242" s="195"/>
      <c r="AY242" s="195"/>
      <c r="AZ242" s="195"/>
      <c r="BA242" s="23"/>
      <c r="BB242" s="23"/>
      <c r="BC242" s="23"/>
      <c r="BD242" s="23"/>
      <c r="BE242" s="23"/>
      <c r="BF242" s="23"/>
      <c r="BG242" s="23"/>
      <c r="BH242" s="23"/>
      <c r="BI242" s="23"/>
    </row>
    <row r="243" spans="1:61" ht="12.75" customHeight="1" x14ac:dyDescent="0.2">
      <c r="A243" s="23"/>
      <c r="B243" s="212">
        <v>1</v>
      </c>
      <c r="C243" s="212"/>
      <c r="D243" s="212"/>
      <c r="E243" s="212"/>
      <c r="F243" s="212"/>
      <c r="G243" s="212"/>
      <c r="H243" s="212">
        <v>2</v>
      </c>
      <c r="I243" s="212"/>
      <c r="J243" s="212"/>
      <c r="K243" s="212"/>
      <c r="L243" s="212"/>
      <c r="M243" s="212"/>
      <c r="N243" s="212"/>
      <c r="O243" s="212"/>
      <c r="P243" s="212">
        <v>3</v>
      </c>
      <c r="Q243" s="212"/>
      <c r="R243" s="212"/>
      <c r="S243" s="212"/>
      <c r="T243" s="201">
        <v>4</v>
      </c>
      <c r="U243" s="201"/>
      <c r="V243" s="201"/>
      <c r="W243" s="201"/>
      <c r="X243" s="201">
        <v>5</v>
      </c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3" t="s">
        <v>61</v>
      </c>
      <c r="BB243" s="23" t="s">
        <v>15</v>
      </c>
      <c r="BC243" s="23" t="s">
        <v>16</v>
      </c>
      <c r="BD243" s="23" t="s">
        <v>62</v>
      </c>
      <c r="BE243" s="23"/>
      <c r="BF243" s="23"/>
      <c r="BG243" s="23"/>
      <c r="BH243" s="23"/>
      <c r="BI243" s="23"/>
    </row>
    <row r="244" spans="1:61" ht="11.25" customHeight="1" x14ac:dyDescent="0.2">
      <c r="A244" s="23"/>
      <c r="B244" s="174"/>
      <c r="C244" s="174"/>
      <c r="D244" s="174"/>
      <c r="E244" s="174"/>
      <c r="F244" s="174"/>
      <c r="G244" s="174"/>
      <c r="H244" s="173"/>
      <c r="I244" s="174"/>
      <c r="J244" s="174"/>
      <c r="K244" s="174"/>
      <c r="L244" s="174"/>
      <c r="M244" s="174"/>
      <c r="N244" s="174"/>
      <c r="O244" s="174"/>
      <c r="P244" s="233"/>
      <c r="Q244" s="229"/>
      <c r="R244" s="229"/>
      <c r="S244" s="229"/>
      <c r="T244" s="234"/>
      <c r="U244" s="219"/>
      <c r="V244" s="219"/>
      <c r="W244" s="219"/>
      <c r="X244" s="173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3">
        <v>906</v>
      </c>
      <c r="BB244" s="8" t="s">
        <v>525</v>
      </c>
      <c r="BC244" s="13">
        <v>15010060</v>
      </c>
      <c r="BD244" s="9" t="s">
        <v>132</v>
      </c>
      <c r="BE244" s="13"/>
      <c r="BF244" s="13"/>
      <c r="BG244" s="6"/>
      <c r="BH244" s="13"/>
      <c r="BI244" s="13"/>
    </row>
    <row r="245" spans="1:61" ht="12.75" customHeight="1" x14ac:dyDescent="0.2">
      <c r="A245" s="23"/>
      <c r="B245" s="23"/>
      <c r="C245" s="23"/>
      <c r="D245" s="23" t="s">
        <v>86</v>
      </c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</row>
    <row r="246" spans="1:61" ht="15" customHeight="1" x14ac:dyDescent="0.25">
      <c r="A246" s="23"/>
      <c r="B246" s="20" t="s">
        <v>106</v>
      </c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3"/>
      <c r="BB246" s="23"/>
      <c r="BC246" s="23"/>
      <c r="BD246" s="23"/>
      <c r="BE246" s="23"/>
      <c r="BF246" s="23"/>
    </row>
    <row r="247" spans="1:61" ht="15" customHeight="1" x14ac:dyDescent="0.25">
      <c r="A247" s="23"/>
      <c r="B247" s="20" t="s">
        <v>107</v>
      </c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1"/>
      <c r="AU247" s="21"/>
      <c r="AV247" s="21"/>
      <c r="AW247" s="21"/>
      <c r="AX247" s="21"/>
      <c r="AY247" s="21"/>
      <c r="AZ247" s="21"/>
      <c r="BA247" s="27"/>
      <c r="BB247" s="28"/>
      <c r="BC247" s="27"/>
      <c r="BD247" s="27"/>
      <c r="BE247" s="23"/>
      <c r="BF247" s="23"/>
    </row>
    <row r="248" spans="1:61" ht="183.75" customHeight="1" x14ac:dyDescent="0.25">
      <c r="A248" s="23"/>
      <c r="B248" s="244" t="s">
        <v>685</v>
      </c>
      <c r="C248" s="244"/>
      <c r="D248" s="244"/>
      <c r="E248" s="244"/>
      <c r="F248" s="244"/>
      <c r="G248" s="244"/>
      <c r="H248" s="244"/>
      <c r="I248" s="244"/>
      <c r="J248" s="244"/>
      <c r="K248" s="244"/>
      <c r="L248" s="244"/>
      <c r="M248" s="244"/>
      <c r="N248" s="244"/>
      <c r="O248" s="244"/>
      <c r="P248" s="244"/>
      <c r="Q248" s="244"/>
      <c r="R248" s="244"/>
      <c r="S248" s="244"/>
      <c r="T248" s="244"/>
      <c r="U248" s="244"/>
      <c r="V248" s="244"/>
      <c r="W248" s="244"/>
      <c r="X248" s="244"/>
      <c r="Y248" s="244"/>
      <c r="Z248" s="244"/>
      <c r="AA248" s="244"/>
      <c r="AB248" s="244"/>
      <c r="AC248" s="244"/>
      <c r="AD248" s="244"/>
      <c r="AE248" s="244"/>
      <c r="AF248" s="244"/>
      <c r="AG248" s="244"/>
      <c r="AH248" s="244"/>
      <c r="AI248" s="244"/>
      <c r="AJ248" s="244"/>
      <c r="AK248" s="244"/>
      <c r="AL248" s="244"/>
      <c r="AM248" s="244"/>
      <c r="AN248" s="244"/>
      <c r="AO248" s="244"/>
      <c r="AP248" s="244"/>
      <c r="AQ248" s="244"/>
      <c r="AR248" s="244"/>
      <c r="AS248" s="244"/>
      <c r="AT248" s="244"/>
      <c r="AU248" s="244"/>
      <c r="AV248" s="244"/>
      <c r="AW248" s="244"/>
      <c r="AX248" s="244"/>
      <c r="AY248" s="244"/>
      <c r="AZ248" s="244"/>
      <c r="BA248" s="13"/>
      <c r="BB248" s="13"/>
      <c r="BC248" s="13"/>
      <c r="BD248" s="13"/>
      <c r="BE248" s="13"/>
      <c r="BF248" s="13"/>
    </row>
    <row r="249" spans="1:61" ht="12.75" customHeight="1" x14ac:dyDescent="0.2">
      <c r="A249" s="23"/>
      <c r="B249" s="236" t="s">
        <v>108</v>
      </c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  <c r="AA249" s="236"/>
      <c r="AB249" s="236"/>
      <c r="AC249" s="236"/>
      <c r="AD249" s="236"/>
      <c r="AE249" s="236"/>
      <c r="AF249" s="236"/>
      <c r="AG249" s="236"/>
      <c r="AH249" s="236"/>
      <c r="AI249" s="236"/>
      <c r="AJ249" s="236"/>
      <c r="AK249" s="236"/>
      <c r="AL249" s="236"/>
      <c r="AM249" s="236"/>
      <c r="AN249" s="236"/>
      <c r="AO249" s="236"/>
      <c r="AP249" s="236"/>
      <c r="AQ249" s="236"/>
      <c r="AR249" s="236"/>
      <c r="AS249" s="236"/>
      <c r="AT249" s="236"/>
      <c r="AU249" s="236"/>
      <c r="AV249" s="236"/>
      <c r="AW249" s="236"/>
      <c r="AX249" s="236"/>
      <c r="AY249" s="236"/>
      <c r="AZ249" s="236"/>
      <c r="BA249" s="23"/>
      <c r="BB249" s="23"/>
      <c r="BC249" s="23"/>
      <c r="BD249" s="23"/>
      <c r="BE249" s="23"/>
      <c r="BF249" s="23"/>
    </row>
    <row r="250" spans="1:61" ht="409.6" hidden="1" customHeight="1" x14ac:dyDescent="0.2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 t="s">
        <v>288</v>
      </c>
    </row>
    <row r="251" spans="1:61" ht="12.75" customHeight="1" x14ac:dyDescent="0.2">
      <c r="A251" s="23"/>
      <c r="B251" s="23"/>
      <c r="C251" s="23"/>
      <c r="D251" s="23"/>
      <c r="E251" s="23"/>
      <c r="F251" s="23" t="s">
        <v>109</v>
      </c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</row>
    <row r="252" spans="1:61" ht="15" customHeight="1" x14ac:dyDescent="0.25">
      <c r="A252" s="23"/>
      <c r="B252" s="20" t="s">
        <v>110</v>
      </c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3"/>
      <c r="BB252" s="23"/>
      <c r="BC252" s="23"/>
      <c r="BD252" s="23"/>
      <c r="BE252" s="23"/>
      <c r="BF252" s="23"/>
      <c r="BG252" s="23"/>
    </row>
    <row r="253" spans="1:61" ht="9.75" customHeight="1" x14ac:dyDescent="0.25">
      <c r="A253" s="23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1"/>
      <c r="AU253" s="21"/>
      <c r="AV253" s="21"/>
      <c r="AW253" s="21"/>
      <c r="AX253" s="21"/>
      <c r="AY253" s="21"/>
      <c r="AZ253" s="21"/>
      <c r="BA253" s="27"/>
      <c r="BB253" s="28"/>
      <c r="BC253" s="27"/>
      <c r="BD253" s="27"/>
      <c r="BE253" s="23"/>
      <c r="BF253" s="23"/>
      <c r="BG253" s="23"/>
    </row>
    <row r="254" spans="1:61" ht="12.75" customHeight="1" x14ac:dyDescent="0.2">
      <c r="A254" s="23"/>
      <c r="B254" s="193" t="s">
        <v>111</v>
      </c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4"/>
      <c r="T254" s="195" t="s">
        <v>112</v>
      </c>
      <c r="U254" s="195"/>
      <c r="V254" s="195"/>
      <c r="W254" s="195"/>
      <c r="X254" s="195"/>
      <c r="Y254" s="195"/>
      <c r="Z254" s="195"/>
      <c r="AA254" s="195"/>
      <c r="AB254" s="195"/>
      <c r="AC254" s="195"/>
      <c r="AD254" s="195"/>
      <c r="AE254" s="195"/>
      <c r="AF254" s="195"/>
      <c r="AG254" s="195"/>
      <c r="AH254" s="195"/>
      <c r="AI254" s="195"/>
      <c r="AJ254" s="196"/>
      <c r="AK254" s="195" t="s">
        <v>113</v>
      </c>
      <c r="AL254" s="195"/>
      <c r="AM254" s="195"/>
      <c r="AN254" s="195"/>
      <c r="AO254" s="195"/>
      <c r="AP254" s="195"/>
      <c r="AQ254" s="195"/>
      <c r="AR254" s="195"/>
      <c r="AS254" s="195"/>
      <c r="AT254" s="195"/>
      <c r="AU254" s="195"/>
      <c r="AV254" s="195"/>
      <c r="AW254" s="195"/>
      <c r="AX254" s="195"/>
      <c r="AY254" s="195"/>
      <c r="AZ254" s="195"/>
      <c r="BA254" s="23"/>
      <c r="BB254" s="23"/>
      <c r="BC254" s="23"/>
      <c r="BD254" s="23"/>
      <c r="BE254" s="23"/>
      <c r="BF254" s="23"/>
      <c r="BG254" s="23"/>
    </row>
    <row r="255" spans="1:61" ht="12.75" customHeight="1" x14ac:dyDescent="0.2">
      <c r="A255" s="23"/>
      <c r="B255" s="212">
        <v>1</v>
      </c>
      <c r="C255" s="212"/>
      <c r="D255" s="212"/>
      <c r="E255" s="212"/>
      <c r="F255" s="212"/>
      <c r="G255" s="212"/>
      <c r="H255" s="212"/>
      <c r="I255" s="212"/>
      <c r="J255" s="212"/>
      <c r="K255" s="212"/>
      <c r="L255" s="212"/>
      <c r="M255" s="212"/>
      <c r="N255" s="212"/>
      <c r="O255" s="212"/>
      <c r="P255" s="212"/>
      <c r="Q255" s="212"/>
      <c r="R255" s="212"/>
      <c r="S255" s="214"/>
      <c r="T255" s="195">
        <v>2</v>
      </c>
      <c r="U255" s="195"/>
      <c r="V255" s="195"/>
      <c r="W255" s="195"/>
      <c r="X255" s="195"/>
      <c r="Y255" s="195"/>
      <c r="Z255" s="195"/>
      <c r="AA255" s="195"/>
      <c r="AB255" s="195"/>
      <c r="AC255" s="195"/>
      <c r="AD255" s="195"/>
      <c r="AE255" s="195"/>
      <c r="AF255" s="195"/>
      <c r="AG255" s="195"/>
      <c r="AH255" s="195"/>
      <c r="AI255" s="195"/>
      <c r="AJ255" s="196"/>
      <c r="AK255" s="195">
        <v>3</v>
      </c>
      <c r="AL255" s="195"/>
      <c r="AM255" s="195"/>
      <c r="AN255" s="195"/>
      <c r="AO255" s="195"/>
      <c r="AP255" s="195"/>
      <c r="AQ255" s="195"/>
      <c r="AR255" s="195"/>
      <c r="AS255" s="195"/>
      <c r="AT255" s="195"/>
      <c r="AU255" s="195"/>
      <c r="AV255" s="195"/>
      <c r="AW255" s="195"/>
      <c r="AX255" s="195"/>
      <c r="AY255" s="195"/>
      <c r="AZ255" s="195"/>
      <c r="BA255" s="23" t="s">
        <v>61</v>
      </c>
      <c r="BB255" s="23" t="s">
        <v>15</v>
      </c>
      <c r="BC255" s="23" t="s">
        <v>16</v>
      </c>
      <c r="BD255" s="23" t="s">
        <v>62</v>
      </c>
      <c r="BE255" s="23"/>
      <c r="BF255" s="23"/>
      <c r="BG255" s="23"/>
    </row>
    <row r="256" spans="1:61" ht="34.5" customHeight="1" x14ac:dyDescent="0.2">
      <c r="A256" s="23"/>
      <c r="B256" s="174" t="s">
        <v>529</v>
      </c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4"/>
      <c r="N256" s="174"/>
      <c r="O256" s="174"/>
      <c r="P256" s="174"/>
      <c r="Q256" s="174"/>
      <c r="R256" s="174"/>
      <c r="S256" s="174"/>
      <c r="T256" s="173" t="s">
        <v>530</v>
      </c>
      <c r="U256" s="174"/>
      <c r="V256" s="174"/>
      <c r="W256" s="174"/>
      <c r="X256" s="174"/>
      <c r="Y256" s="174"/>
      <c r="Z256" s="174"/>
      <c r="AA256" s="174"/>
      <c r="AB256" s="174"/>
      <c r="AC256" s="174"/>
      <c r="AD256" s="174"/>
      <c r="AE256" s="174"/>
      <c r="AF256" s="174"/>
      <c r="AG256" s="174"/>
      <c r="AH256" s="174"/>
      <c r="AI256" s="174"/>
      <c r="AJ256" s="175"/>
      <c r="AK256" s="174" t="s">
        <v>531</v>
      </c>
      <c r="AL256" s="174"/>
      <c r="AM256" s="174"/>
      <c r="AN256" s="174"/>
      <c r="AO256" s="174"/>
      <c r="AP256" s="174"/>
      <c r="AQ256" s="174"/>
      <c r="AR256" s="174"/>
      <c r="AS256" s="174"/>
      <c r="AT256" s="174"/>
      <c r="AU256" s="174"/>
      <c r="AV256" s="174"/>
      <c r="AW256" s="174"/>
      <c r="AX256" s="174"/>
      <c r="AY256" s="174"/>
      <c r="AZ256" s="174"/>
      <c r="BA256" s="13">
        <v>906</v>
      </c>
      <c r="BB256" s="8" t="s">
        <v>525</v>
      </c>
      <c r="BC256" s="13">
        <v>15010060</v>
      </c>
      <c r="BD256" s="9" t="s">
        <v>132</v>
      </c>
      <c r="BE256" s="9" t="s">
        <v>529</v>
      </c>
      <c r="BF256" s="9" t="s">
        <v>530</v>
      </c>
      <c r="BG256" s="9" t="s">
        <v>531</v>
      </c>
    </row>
    <row r="257" spans="1:70" ht="45.75" customHeight="1" x14ac:dyDescent="0.2">
      <c r="A257" s="23"/>
      <c r="B257" s="174" t="s">
        <v>532</v>
      </c>
      <c r="C257" s="174"/>
      <c r="D257" s="174"/>
      <c r="E257" s="174"/>
      <c r="F257" s="174"/>
      <c r="G257" s="174"/>
      <c r="H257" s="174"/>
      <c r="I257" s="174"/>
      <c r="J257" s="174"/>
      <c r="K257" s="174"/>
      <c r="L257" s="174"/>
      <c r="M257" s="174"/>
      <c r="N257" s="174"/>
      <c r="O257" s="174"/>
      <c r="P257" s="174"/>
      <c r="Q257" s="174"/>
      <c r="R257" s="174"/>
      <c r="S257" s="174"/>
      <c r="T257" s="173" t="s">
        <v>533</v>
      </c>
      <c r="U257" s="174"/>
      <c r="V257" s="174"/>
      <c r="W257" s="174"/>
      <c r="X257" s="174"/>
      <c r="Y257" s="174"/>
      <c r="Z257" s="174"/>
      <c r="AA257" s="174"/>
      <c r="AB257" s="174"/>
      <c r="AC257" s="174"/>
      <c r="AD257" s="174"/>
      <c r="AE257" s="174"/>
      <c r="AF257" s="174"/>
      <c r="AG257" s="174"/>
      <c r="AH257" s="174"/>
      <c r="AI257" s="174"/>
      <c r="AJ257" s="175"/>
      <c r="AK257" s="174" t="s">
        <v>534</v>
      </c>
      <c r="AL257" s="174"/>
      <c r="AM257" s="174"/>
      <c r="AN257" s="174"/>
      <c r="AO257" s="174"/>
      <c r="AP257" s="174"/>
      <c r="AQ257" s="174"/>
      <c r="AR257" s="174"/>
      <c r="AS257" s="174"/>
      <c r="AT257" s="174"/>
      <c r="AU257" s="174"/>
      <c r="AV257" s="174"/>
      <c r="AW257" s="174"/>
      <c r="AX257" s="174"/>
      <c r="AY257" s="174"/>
      <c r="AZ257" s="174"/>
      <c r="BA257" s="13">
        <v>906</v>
      </c>
      <c r="BB257" s="8" t="s">
        <v>525</v>
      </c>
      <c r="BC257" s="13">
        <v>15010060</v>
      </c>
      <c r="BD257" s="9" t="s">
        <v>132</v>
      </c>
      <c r="BE257" s="9" t="s">
        <v>532</v>
      </c>
      <c r="BF257" s="9" t="s">
        <v>533</v>
      </c>
      <c r="BG257" s="9" t="s">
        <v>535</v>
      </c>
    </row>
    <row r="258" spans="1:70" ht="12.75" customHeight="1" x14ac:dyDescent="0.2">
      <c r="A258" s="23"/>
      <c r="B258" s="23"/>
      <c r="C258" s="23"/>
      <c r="D258" s="23" t="s">
        <v>86</v>
      </c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</row>
    <row r="259" spans="1:70" ht="11.25" customHeight="1" x14ac:dyDescent="0.2">
      <c r="A259" s="23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3"/>
      <c r="BB259" s="23"/>
      <c r="BC259" s="23"/>
      <c r="BD259" s="23"/>
      <c r="BE259" s="23"/>
      <c r="BF259" s="23"/>
    </row>
    <row r="260" spans="1:70" ht="15" customHeight="1" x14ac:dyDescent="0.25">
      <c r="A260" s="23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5" t="s">
        <v>38</v>
      </c>
      <c r="W260" s="22"/>
      <c r="X260" s="22"/>
      <c r="Y260" s="198">
        <v>5</v>
      </c>
      <c r="Z260" s="198"/>
      <c r="AA260" s="198"/>
      <c r="AB260" s="198"/>
      <c r="AC260" s="198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3"/>
      <c r="BB260" s="23"/>
      <c r="BC260" s="23"/>
      <c r="BD260" s="23"/>
      <c r="BE260" s="23"/>
      <c r="BF260" s="23"/>
    </row>
    <row r="261" spans="1:70" ht="12.75" customHeight="1" x14ac:dyDescent="0.2">
      <c r="A261" s="23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3"/>
      <c r="BB261" s="23"/>
      <c r="BC261" s="23"/>
      <c r="BD261" s="23"/>
      <c r="BE261" s="23"/>
      <c r="BF261" s="23"/>
    </row>
    <row r="262" spans="1:70" ht="15" customHeight="1" x14ac:dyDescent="0.25">
      <c r="A262" s="23"/>
      <c r="B262" s="20" t="s">
        <v>39</v>
      </c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199"/>
      <c r="R262" s="199"/>
      <c r="S262" s="199"/>
      <c r="T262" s="199"/>
      <c r="U262" s="199"/>
      <c r="V262" s="199"/>
      <c r="W262" s="199"/>
      <c r="X262" s="199"/>
      <c r="Y262" s="199"/>
      <c r="Z262" s="199"/>
      <c r="AA262" s="199"/>
      <c r="AB262" s="199"/>
      <c r="AC262" s="199"/>
      <c r="AD262" s="199"/>
      <c r="AE262" s="199"/>
      <c r="AF262" s="199"/>
      <c r="AG262" s="199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1" t="s">
        <v>40</v>
      </c>
      <c r="AU262" s="200" t="s">
        <v>152</v>
      </c>
      <c r="AV262" s="200"/>
      <c r="AW262" s="200"/>
      <c r="AX262" s="200"/>
      <c r="AY262" s="200"/>
      <c r="AZ262" s="200"/>
      <c r="BA262" s="23"/>
      <c r="BB262" s="23"/>
      <c r="BC262" s="23"/>
      <c r="BD262" s="23"/>
      <c r="BE262" s="23"/>
      <c r="BF262" s="23"/>
    </row>
    <row r="263" spans="1:70" ht="15" customHeight="1" x14ac:dyDescent="0.25">
      <c r="A263" s="23"/>
      <c r="B263" s="192" t="s">
        <v>149</v>
      </c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1"/>
      <c r="U263" s="191"/>
      <c r="V263" s="191"/>
      <c r="W263" s="191"/>
      <c r="X263" s="191"/>
      <c r="Y263" s="191"/>
      <c r="Z263" s="191"/>
      <c r="AA263" s="191"/>
      <c r="AB263" s="191"/>
      <c r="AC263" s="191"/>
      <c r="AD263" s="191"/>
      <c r="AE263" s="191"/>
      <c r="AF263" s="191"/>
      <c r="AG263" s="191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1" t="s">
        <v>42</v>
      </c>
      <c r="AU263" s="200"/>
      <c r="AV263" s="200"/>
      <c r="AW263" s="200"/>
      <c r="AX263" s="200"/>
      <c r="AY263" s="200"/>
      <c r="AZ263" s="200"/>
      <c r="BA263" s="23"/>
      <c r="BB263" s="23"/>
      <c r="BC263" s="23"/>
      <c r="BD263" s="23"/>
      <c r="BE263" s="23"/>
      <c r="BF263" s="23"/>
    </row>
    <row r="264" spans="1:70" ht="15" customHeight="1" x14ac:dyDescent="0.25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1" t="s">
        <v>43</v>
      </c>
      <c r="AU264" s="200"/>
      <c r="AV264" s="200"/>
      <c r="AW264" s="200"/>
      <c r="AX264" s="200"/>
      <c r="AY264" s="200"/>
      <c r="AZ264" s="200"/>
      <c r="BA264" s="23"/>
      <c r="BB264" s="23"/>
      <c r="BC264" s="23"/>
      <c r="BD264" s="23"/>
      <c r="BE264" s="23"/>
      <c r="BF264" s="23"/>
    </row>
    <row r="265" spans="1:70" ht="15" customHeight="1" x14ac:dyDescent="0.25">
      <c r="A265" s="23"/>
      <c r="B265" s="20" t="s">
        <v>44</v>
      </c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</row>
    <row r="266" spans="1:70" ht="15" customHeight="1" x14ac:dyDescent="0.25">
      <c r="A266" s="23"/>
      <c r="B266" s="192" t="s">
        <v>45</v>
      </c>
      <c r="C266" s="192"/>
      <c r="D266" s="192"/>
      <c r="E266" s="192"/>
      <c r="F266" s="192"/>
      <c r="G266" s="192"/>
      <c r="H266" s="192"/>
      <c r="I266" s="192"/>
      <c r="J266" s="192"/>
      <c r="K266" s="192"/>
      <c r="L266" s="192"/>
      <c r="M266" s="192"/>
      <c r="N266" s="192"/>
      <c r="O266" s="192"/>
      <c r="P266" s="192"/>
      <c r="Q266" s="192"/>
      <c r="R266" s="192"/>
      <c r="S266" s="192"/>
      <c r="T266" s="192"/>
      <c r="U266" s="192"/>
      <c r="V266" s="192"/>
      <c r="W266" s="192"/>
      <c r="X266" s="192"/>
      <c r="Y266" s="192"/>
      <c r="Z266" s="192"/>
      <c r="AA266" s="192"/>
      <c r="AB266" s="192"/>
      <c r="AC266" s="192"/>
      <c r="AD266" s="192"/>
      <c r="AE266" s="192"/>
      <c r="AF266" s="192"/>
      <c r="AG266" s="192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1"/>
      <c r="AU266" s="21"/>
      <c r="AV266" s="21"/>
      <c r="AW266" s="21"/>
      <c r="AX266" s="21"/>
      <c r="AY266" s="21"/>
      <c r="AZ266" s="21"/>
      <c r="BA266" s="25"/>
      <c r="BB266" s="26"/>
      <c r="BC266" s="25"/>
      <c r="BD266" s="25"/>
      <c r="BE266" s="25"/>
      <c r="BF266" s="23"/>
    </row>
    <row r="267" spans="1:70" ht="409.6" hidden="1" customHeight="1" x14ac:dyDescent="0.25">
      <c r="A267" s="23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1"/>
      <c r="AU267" s="21"/>
      <c r="AV267" s="21"/>
      <c r="AW267" s="21"/>
      <c r="AX267" s="21"/>
      <c r="AY267" s="21"/>
      <c r="AZ267" s="21"/>
      <c r="BA267" s="23"/>
      <c r="BB267" s="23"/>
      <c r="BC267" s="23"/>
      <c r="BD267" s="23"/>
      <c r="BE267" s="23"/>
      <c r="BF267" s="23"/>
    </row>
    <row r="268" spans="1:70" ht="409.6" hidden="1" customHeight="1" x14ac:dyDescent="0.2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 t="s">
        <v>149</v>
      </c>
      <c r="BF268" s="23" t="s">
        <v>45</v>
      </c>
    </row>
    <row r="269" spans="1:70" ht="12.75" customHeight="1" x14ac:dyDescent="0.2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</row>
    <row r="270" spans="1:70" ht="15" customHeight="1" x14ac:dyDescent="0.25">
      <c r="A270" s="23"/>
      <c r="B270" s="20" t="s">
        <v>46</v>
      </c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</row>
    <row r="271" spans="1:70" ht="15" customHeight="1" x14ac:dyDescent="0.25">
      <c r="A271" s="23"/>
      <c r="B271" s="20" t="s">
        <v>47</v>
      </c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1:70" ht="9.75" customHeight="1" x14ac:dyDescent="0.25">
      <c r="A272" s="23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1"/>
      <c r="AU272" s="21"/>
      <c r="AV272" s="21"/>
      <c r="AW272" s="21"/>
      <c r="AX272" s="21"/>
      <c r="AY272" s="21"/>
      <c r="AZ272" s="21"/>
      <c r="BA272" s="27"/>
      <c r="BB272" s="28"/>
      <c r="BC272" s="27"/>
      <c r="BD272" s="27"/>
      <c r="BE272" s="27"/>
      <c r="BF272" s="29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1:73" ht="57" customHeight="1" x14ac:dyDescent="0.2">
      <c r="A273" s="23"/>
      <c r="B273" s="193" t="s">
        <v>48</v>
      </c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4"/>
      <c r="P273" s="195" t="s">
        <v>49</v>
      </c>
      <c r="Q273" s="195"/>
      <c r="R273" s="195"/>
      <c r="S273" s="195"/>
      <c r="T273" s="195"/>
      <c r="U273" s="195"/>
      <c r="V273" s="195"/>
      <c r="W273" s="195"/>
      <c r="X273" s="196"/>
      <c r="Y273" s="195" t="s">
        <v>50</v>
      </c>
      <c r="Z273" s="195"/>
      <c r="AA273" s="195"/>
      <c r="AB273" s="195"/>
      <c r="AC273" s="195"/>
      <c r="AD273" s="196"/>
      <c r="AE273" s="195" t="s">
        <v>51</v>
      </c>
      <c r="AF273" s="195"/>
      <c r="AG273" s="195"/>
      <c r="AH273" s="195"/>
      <c r="AI273" s="195"/>
      <c r="AJ273" s="195"/>
      <c r="AK273" s="195"/>
      <c r="AL273" s="195"/>
      <c r="AM273" s="195"/>
      <c r="AN273" s="195"/>
      <c r="AO273" s="195"/>
      <c r="AP273" s="195"/>
      <c r="AQ273" s="196"/>
      <c r="AR273" s="201" t="s">
        <v>52</v>
      </c>
      <c r="AS273" s="201"/>
      <c r="AT273" s="201"/>
      <c r="AU273" s="195"/>
      <c r="AV273" s="195"/>
      <c r="AW273" s="195"/>
      <c r="AX273" s="195"/>
      <c r="AY273" s="195"/>
      <c r="AZ273" s="195"/>
      <c r="BA273" s="23"/>
      <c r="BB273" s="29"/>
      <c r="BC273" s="29"/>
      <c r="BD273" s="23"/>
      <c r="BE273" s="23"/>
      <c r="BF273" s="29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1:73" ht="34.5" customHeight="1" x14ac:dyDescent="0.2">
      <c r="A274" s="2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4"/>
      <c r="P274" s="202" t="s">
        <v>53</v>
      </c>
      <c r="Q274" s="202"/>
      <c r="R274" s="202"/>
      <c r="S274" s="202" t="s">
        <v>53</v>
      </c>
      <c r="T274" s="202"/>
      <c r="U274" s="202"/>
      <c r="V274" s="202" t="s">
        <v>53</v>
      </c>
      <c r="W274" s="202"/>
      <c r="X274" s="202"/>
      <c r="Y274" s="202" t="s">
        <v>53</v>
      </c>
      <c r="Z274" s="202"/>
      <c r="AA274" s="202"/>
      <c r="AB274" s="202" t="s">
        <v>53</v>
      </c>
      <c r="AC274" s="202"/>
      <c r="AD274" s="204"/>
      <c r="AE274" s="206" t="s">
        <v>54</v>
      </c>
      <c r="AF274" s="206"/>
      <c r="AG274" s="206"/>
      <c r="AH274" s="206"/>
      <c r="AI274" s="206"/>
      <c r="AJ274" s="207"/>
      <c r="AK274" s="208" t="s">
        <v>55</v>
      </c>
      <c r="AL274" s="208"/>
      <c r="AM274" s="208"/>
      <c r="AN274" s="208"/>
      <c r="AO274" s="208"/>
      <c r="AP274" s="208"/>
      <c r="AQ274" s="209"/>
      <c r="AR274" s="195" t="s">
        <v>56</v>
      </c>
      <c r="AS274" s="195"/>
      <c r="AT274" s="195"/>
      <c r="AU274" s="210" t="s">
        <v>57</v>
      </c>
      <c r="AV274" s="206"/>
      <c r="AW274" s="207"/>
      <c r="AX274" s="206" t="s">
        <v>58</v>
      </c>
      <c r="AY274" s="206"/>
      <c r="AZ274" s="206"/>
      <c r="BA274" s="27"/>
      <c r="BB274" s="28"/>
      <c r="BC274" s="27"/>
      <c r="BD274" s="30"/>
      <c r="BE274" s="30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1:73" ht="22.5" customHeight="1" x14ac:dyDescent="0.2">
      <c r="A275" s="2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4"/>
      <c r="P275" s="203"/>
      <c r="Q275" s="203"/>
      <c r="R275" s="203"/>
      <c r="S275" s="203"/>
      <c r="T275" s="203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5"/>
      <c r="AE275" s="195"/>
      <c r="AF275" s="195"/>
      <c r="AG275" s="195"/>
      <c r="AH275" s="195"/>
      <c r="AI275" s="195"/>
      <c r="AJ275" s="196"/>
      <c r="AK275" s="195" t="s">
        <v>59</v>
      </c>
      <c r="AL275" s="195"/>
      <c r="AM275" s="195"/>
      <c r="AN275" s="196"/>
      <c r="AO275" s="193" t="s">
        <v>60</v>
      </c>
      <c r="AP275" s="193"/>
      <c r="AQ275" s="194"/>
      <c r="AR275" s="195"/>
      <c r="AS275" s="195"/>
      <c r="AT275" s="195"/>
      <c r="AU275" s="211"/>
      <c r="AV275" s="195"/>
      <c r="AW275" s="196"/>
      <c r="AX275" s="195"/>
      <c r="AY275" s="195"/>
      <c r="AZ275" s="195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1:73" ht="12.75" customHeight="1" x14ac:dyDescent="0.2">
      <c r="A276" s="23"/>
      <c r="B276" s="212">
        <v>1</v>
      </c>
      <c r="C276" s="212"/>
      <c r="D276" s="212"/>
      <c r="E276" s="212"/>
      <c r="F276" s="212"/>
      <c r="G276" s="212"/>
      <c r="H276" s="212"/>
      <c r="I276" s="212"/>
      <c r="J276" s="212"/>
      <c r="K276" s="212"/>
      <c r="L276" s="212"/>
      <c r="M276" s="212"/>
      <c r="N276" s="212"/>
      <c r="O276" s="212"/>
      <c r="P276" s="213">
        <v>2</v>
      </c>
      <c r="Q276" s="213"/>
      <c r="R276" s="213"/>
      <c r="S276" s="214">
        <v>3</v>
      </c>
      <c r="T276" s="214"/>
      <c r="U276" s="214"/>
      <c r="V276" s="214">
        <v>4</v>
      </c>
      <c r="W276" s="214"/>
      <c r="X276" s="214"/>
      <c r="Y276" s="214">
        <v>5</v>
      </c>
      <c r="Z276" s="214"/>
      <c r="AA276" s="214"/>
      <c r="AB276" s="214">
        <v>6</v>
      </c>
      <c r="AC276" s="214"/>
      <c r="AD276" s="214"/>
      <c r="AE276" s="215">
        <v>7</v>
      </c>
      <c r="AF276" s="215"/>
      <c r="AG276" s="215"/>
      <c r="AH276" s="215"/>
      <c r="AI276" s="215"/>
      <c r="AJ276" s="213"/>
      <c r="AK276" s="215">
        <v>8</v>
      </c>
      <c r="AL276" s="215"/>
      <c r="AM276" s="215"/>
      <c r="AN276" s="213"/>
      <c r="AO276" s="215">
        <v>9</v>
      </c>
      <c r="AP276" s="215"/>
      <c r="AQ276" s="215"/>
      <c r="AR276" s="216">
        <v>10</v>
      </c>
      <c r="AS276" s="215"/>
      <c r="AT276" s="215"/>
      <c r="AU276" s="216">
        <v>11</v>
      </c>
      <c r="AV276" s="215"/>
      <c r="AW276" s="215"/>
      <c r="AX276" s="216">
        <v>12</v>
      </c>
      <c r="AY276" s="215"/>
      <c r="AZ276" s="215"/>
      <c r="BA276" s="23" t="s">
        <v>61</v>
      </c>
      <c r="BB276" s="23" t="s">
        <v>15</v>
      </c>
      <c r="BC276" s="23" t="s">
        <v>16</v>
      </c>
      <c r="BD276" s="23" t="s">
        <v>62</v>
      </c>
      <c r="BE276" s="23" t="s">
        <v>63</v>
      </c>
      <c r="BF276" s="23" t="s">
        <v>64</v>
      </c>
      <c r="BG276" s="23" t="s">
        <v>65</v>
      </c>
      <c r="BH276" s="23" t="s">
        <v>66</v>
      </c>
      <c r="BI276" s="23" t="s">
        <v>67</v>
      </c>
      <c r="BJ276" s="23" t="s">
        <v>68</v>
      </c>
      <c r="BK276" s="23" t="s">
        <v>69</v>
      </c>
      <c r="BL276" s="23" t="s">
        <v>70</v>
      </c>
      <c r="BM276" s="23" t="s">
        <v>71</v>
      </c>
      <c r="BN276" s="23" t="s">
        <v>72</v>
      </c>
      <c r="BO276" s="23" t="s">
        <v>73</v>
      </c>
      <c r="BP276" s="23" t="s">
        <v>74</v>
      </c>
      <c r="BQ276" s="23" t="s">
        <v>75</v>
      </c>
      <c r="BR276" s="23" t="s">
        <v>76</v>
      </c>
    </row>
    <row r="277" spans="1:73" ht="102" customHeight="1" x14ac:dyDescent="0.2">
      <c r="A277" s="23"/>
      <c r="B277" s="217" t="s">
        <v>562</v>
      </c>
      <c r="C277" s="217"/>
      <c r="D277" s="217"/>
      <c r="E277" s="217"/>
      <c r="F277" s="217"/>
      <c r="G277" s="217"/>
      <c r="H277" s="217"/>
      <c r="I277" s="217"/>
      <c r="J277" s="217"/>
      <c r="K277" s="217"/>
      <c r="L277" s="217"/>
      <c r="M277" s="217"/>
      <c r="N277" s="217"/>
      <c r="O277" s="217"/>
      <c r="P277" s="173" t="s">
        <v>79</v>
      </c>
      <c r="Q277" s="174"/>
      <c r="R277" s="174"/>
      <c r="S277" s="173" t="s">
        <v>79</v>
      </c>
      <c r="T277" s="174"/>
      <c r="U277" s="174"/>
      <c r="V277" s="173" t="s">
        <v>79</v>
      </c>
      <c r="W277" s="174"/>
      <c r="X277" s="174"/>
      <c r="Y277" s="173" t="s">
        <v>130</v>
      </c>
      <c r="Z277" s="174"/>
      <c r="AA277" s="174"/>
      <c r="AB277" s="173" t="s">
        <v>80</v>
      </c>
      <c r="AC277" s="174"/>
      <c r="AD277" s="174"/>
      <c r="AE277" s="173" t="s">
        <v>151</v>
      </c>
      <c r="AF277" s="174"/>
      <c r="AG277" s="174"/>
      <c r="AH277" s="174"/>
      <c r="AI277" s="174"/>
      <c r="AJ277" s="175"/>
      <c r="AK277" s="219" t="s">
        <v>82</v>
      </c>
      <c r="AL277" s="219"/>
      <c r="AM277" s="219"/>
      <c r="AN277" s="220"/>
      <c r="AO277" s="219">
        <v>744</v>
      </c>
      <c r="AP277" s="219"/>
      <c r="AQ277" s="220"/>
      <c r="AR277" s="218">
        <v>98</v>
      </c>
      <c r="AS277" s="218"/>
      <c r="AT277" s="221"/>
      <c r="AU277" s="218">
        <v>98</v>
      </c>
      <c r="AV277" s="218"/>
      <c r="AW277" s="221"/>
      <c r="AX277" s="218">
        <v>98</v>
      </c>
      <c r="AY277" s="218"/>
      <c r="AZ277" s="218"/>
      <c r="BA277" s="6">
        <v>906</v>
      </c>
      <c r="BB277" s="8" t="s">
        <v>525</v>
      </c>
      <c r="BC277" s="6">
        <v>15010060</v>
      </c>
      <c r="BD277" s="9" t="s">
        <v>152</v>
      </c>
      <c r="BE277" s="10" t="s">
        <v>150</v>
      </c>
      <c r="BF277" s="10" t="s">
        <v>79</v>
      </c>
      <c r="BG277" s="31" t="s">
        <v>79</v>
      </c>
      <c r="BH277" s="31" t="s">
        <v>79</v>
      </c>
      <c r="BI277" s="31" t="s">
        <v>130</v>
      </c>
      <c r="BJ277" s="31"/>
      <c r="BK277" s="6">
        <v>1</v>
      </c>
      <c r="BL277" s="31" t="s">
        <v>151</v>
      </c>
      <c r="BM277" s="6">
        <v>744</v>
      </c>
      <c r="BN277" s="31" t="s">
        <v>82</v>
      </c>
      <c r="BO277" s="6">
        <v>98</v>
      </c>
      <c r="BP277" s="6">
        <v>98</v>
      </c>
      <c r="BQ277" s="6">
        <v>98</v>
      </c>
      <c r="BR277" s="6">
        <v>10</v>
      </c>
    </row>
    <row r="278" spans="1:73" ht="57" customHeight="1" x14ac:dyDescent="0.2">
      <c r="A278" s="23"/>
      <c r="B278" s="217"/>
      <c r="C278" s="217"/>
      <c r="D278" s="217"/>
      <c r="E278" s="217"/>
      <c r="F278" s="217"/>
      <c r="G278" s="217"/>
      <c r="H278" s="217"/>
      <c r="I278" s="217"/>
      <c r="J278" s="217"/>
      <c r="K278" s="217"/>
      <c r="L278" s="217"/>
      <c r="M278" s="217"/>
      <c r="N278" s="217"/>
      <c r="O278" s="217"/>
      <c r="P278" s="173"/>
      <c r="Q278" s="174"/>
      <c r="R278" s="174"/>
      <c r="S278" s="173"/>
      <c r="T278" s="174"/>
      <c r="U278" s="174"/>
      <c r="V278" s="173"/>
      <c r="W278" s="174"/>
      <c r="X278" s="174"/>
      <c r="Y278" s="173"/>
      <c r="Z278" s="174"/>
      <c r="AA278" s="174"/>
      <c r="AB278" s="173"/>
      <c r="AC278" s="174"/>
      <c r="AD278" s="174"/>
      <c r="AE278" s="173" t="s">
        <v>153</v>
      </c>
      <c r="AF278" s="174"/>
      <c r="AG278" s="174"/>
      <c r="AH278" s="174"/>
      <c r="AI278" s="174"/>
      <c r="AJ278" s="175"/>
      <c r="AK278" s="219" t="s">
        <v>82</v>
      </c>
      <c r="AL278" s="219"/>
      <c r="AM278" s="219"/>
      <c r="AN278" s="220"/>
      <c r="AO278" s="219">
        <v>744</v>
      </c>
      <c r="AP278" s="219"/>
      <c r="AQ278" s="220"/>
      <c r="AR278" s="218">
        <v>100</v>
      </c>
      <c r="AS278" s="218"/>
      <c r="AT278" s="221"/>
      <c r="AU278" s="218">
        <v>100</v>
      </c>
      <c r="AV278" s="218"/>
      <c r="AW278" s="221"/>
      <c r="AX278" s="218">
        <v>100</v>
      </c>
      <c r="AY278" s="218"/>
      <c r="AZ278" s="218"/>
      <c r="BA278" s="6">
        <v>906</v>
      </c>
      <c r="BB278" s="8" t="s">
        <v>525</v>
      </c>
      <c r="BC278" s="6">
        <v>15010060</v>
      </c>
      <c r="BD278" s="9" t="s">
        <v>152</v>
      </c>
      <c r="BE278" s="10" t="s">
        <v>150</v>
      </c>
      <c r="BF278" s="10" t="s">
        <v>79</v>
      </c>
      <c r="BG278" s="31" t="s">
        <v>79</v>
      </c>
      <c r="BH278" s="31" t="s">
        <v>79</v>
      </c>
      <c r="BI278" s="31" t="s">
        <v>130</v>
      </c>
      <c r="BJ278" s="31"/>
      <c r="BK278" s="6">
        <v>2</v>
      </c>
      <c r="BL278" s="31" t="s">
        <v>153</v>
      </c>
      <c r="BM278" s="6">
        <v>744</v>
      </c>
      <c r="BN278" s="31" t="s">
        <v>82</v>
      </c>
      <c r="BO278" s="6">
        <v>100</v>
      </c>
      <c r="BP278" s="6">
        <v>100</v>
      </c>
      <c r="BQ278" s="6">
        <v>100</v>
      </c>
      <c r="BR278" s="6">
        <v>10</v>
      </c>
    </row>
    <row r="279" spans="1:73" ht="90.75" customHeight="1" x14ac:dyDescent="0.2">
      <c r="A279" s="23"/>
      <c r="B279" s="217"/>
      <c r="C279" s="217"/>
      <c r="D279" s="217"/>
      <c r="E279" s="217"/>
      <c r="F279" s="217"/>
      <c r="G279" s="217"/>
      <c r="H279" s="217"/>
      <c r="I279" s="217"/>
      <c r="J279" s="217"/>
      <c r="K279" s="217"/>
      <c r="L279" s="217"/>
      <c r="M279" s="217"/>
      <c r="N279" s="217"/>
      <c r="O279" s="217"/>
      <c r="P279" s="173"/>
      <c r="Q279" s="174"/>
      <c r="R279" s="174"/>
      <c r="S279" s="173"/>
      <c r="T279" s="174"/>
      <c r="U279" s="174"/>
      <c r="V279" s="173"/>
      <c r="W279" s="174"/>
      <c r="X279" s="174"/>
      <c r="Y279" s="173"/>
      <c r="Z279" s="174"/>
      <c r="AA279" s="174"/>
      <c r="AB279" s="173"/>
      <c r="AC279" s="174"/>
      <c r="AD279" s="174"/>
      <c r="AE279" s="173" t="s">
        <v>134</v>
      </c>
      <c r="AF279" s="174"/>
      <c r="AG279" s="174"/>
      <c r="AH279" s="174"/>
      <c r="AI279" s="174"/>
      <c r="AJ279" s="175"/>
      <c r="AK279" s="219" t="s">
        <v>82</v>
      </c>
      <c r="AL279" s="219"/>
      <c r="AM279" s="219"/>
      <c r="AN279" s="220"/>
      <c r="AO279" s="219">
        <v>744</v>
      </c>
      <c r="AP279" s="219"/>
      <c r="AQ279" s="220"/>
      <c r="AR279" s="218">
        <v>100</v>
      </c>
      <c r="AS279" s="218"/>
      <c r="AT279" s="221"/>
      <c r="AU279" s="218">
        <v>100</v>
      </c>
      <c r="AV279" s="218"/>
      <c r="AW279" s="221"/>
      <c r="AX279" s="218">
        <v>100</v>
      </c>
      <c r="AY279" s="218"/>
      <c r="AZ279" s="218"/>
      <c r="BA279" s="6">
        <v>906</v>
      </c>
      <c r="BB279" s="8" t="s">
        <v>525</v>
      </c>
      <c r="BC279" s="6">
        <v>15010060</v>
      </c>
      <c r="BD279" s="9" t="s">
        <v>152</v>
      </c>
      <c r="BE279" s="10" t="s">
        <v>150</v>
      </c>
      <c r="BF279" s="10" t="s">
        <v>79</v>
      </c>
      <c r="BG279" s="31" t="s">
        <v>79</v>
      </c>
      <c r="BH279" s="31" t="s">
        <v>79</v>
      </c>
      <c r="BI279" s="31" t="s">
        <v>130</v>
      </c>
      <c r="BJ279" s="31"/>
      <c r="BK279" s="6">
        <v>3</v>
      </c>
      <c r="BL279" s="31" t="s">
        <v>134</v>
      </c>
      <c r="BM279" s="6">
        <v>744</v>
      </c>
      <c r="BN279" s="31" t="s">
        <v>82</v>
      </c>
      <c r="BO279" s="6">
        <v>100</v>
      </c>
      <c r="BP279" s="6">
        <v>100</v>
      </c>
      <c r="BQ279" s="6">
        <v>100</v>
      </c>
      <c r="BR279" s="6">
        <v>10</v>
      </c>
    </row>
    <row r="280" spans="1:73" ht="79.5" customHeight="1" x14ac:dyDescent="0.2">
      <c r="A280" s="23"/>
      <c r="B280" s="217"/>
      <c r="C280" s="217"/>
      <c r="D280" s="217"/>
      <c r="E280" s="217"/>
      <c r="F280" s="217"/>
      <c r="G280" s="217"/>
      <c r="H280" s="217"/>
      <c r="I280" s="217"/>
      <c r="J280" s="217"/>
      <c r="K280" s="217"/>
      <c r="L280" s="217"/>
      <c r="M280" s="217"/>
      <c r="N280" s="217"/>
      <c r="O280" s="217"/>
      <c r="P280" s="173"/>
      <c r="Q280" s="174"/>
      <c r="R280" s="174"/>
      <c r="S280" s="173"/>
      <c r="T280" s="174"/>
      <c r="U280" s="174"/>
      <c r="V280" s="173"/>
      <c r="W280" s="174"/>
      <c r="X280" s="174"/>
      <c r="Y280" s="173"/>
      <c r="Z280" s="174"/>
      <c r="AA280" s="174"/>
      <c r="AB280" s="173"/>
      <c r="AC280" s="174"/>
      <c r="AD280" s="174"/>
      <c r="AE280" s="173" t="s">
        <v>135</v>
      </c>
      <c r="AF280" s="174"/>
      <c r="AG280" s="174"/>
      <c r="AH280" s="174"/>
      <c r="AI280" s="174"/>
      <c r="AJ280" s="175"/>
      <c r="AK280" s="219" t="s">
        <v>82</v>
      </c>
      <c r="AL280" s="219"/>
      <c r="AM280" s="219"/>
      <c r="AN280" s="220"/>
      <c r="AO280" s="219">
        <v>744</v>
      </c>
      <c r="AP280" s="219"/>
      <c r="AQ280" s="220"/>
      <c r="AR280" s="218">
        <v>70</v>
      </c>
      <c r="AS280" s="218"/>
      <c r="AT280" s="221"/>
      <c r="AU280" s="218">
        <v>70</v>
      </c>
      <c r="AV280" s="218"/>
      <c r="AW280" s="221"/>
      <c r="AX280" s="218">
        <v>70</v>
      </c>
      <c r="AY280" s="218"/>
      <c r="AZ280" s="218"/>
      <c r="BA280" s="6">
        <v>906</v>
      </c>
      <c r="BB280" s="8" t="s">
        <v>525</v>
      </c>
      <c r="BC280" s="6">
        <v>15010060</v>
      </c>
      <c r="BD280" s="9" t="s">
        <v>152</v>
      </c>
      <c r="BE280" s="10" t="s">
        <v>150</v>
      </c>
      <c r="BF280" s="10" t="s">
        <v>79</v>
      </c>
      <c r="BG280" s="31" t="s">
        <v>79</v>
      </c>
      <c r="BH280" s="31" t="s">
        <v>79</v>
      </c>
      <c r="BI280" s="31" t="s">
        <v>130</v>
      </c>
      <c r="BJ280" s="31"/>
      <c r="BK280" s="6">
        <v>4</v>
      </c>
      <c r="BL280" s="31" t="s">
        <v>135</v>
      </c>
      <c r="BM280" s="6">
        <v>744</v>
      </c>
      <c r="BN280" s="31" t="s">
        <v>82</v>
      </c>
      <c r="BO280" s="6">
        <v>70</v>
      </c>
      <c r="BP280" s="6">
        <v>70</v>
      </c>
      <c r="BQ280" s="6">
        <v>70</v>
      </c>
      <c r="BR280" s="6">
        <v>10</v>
      </c>
    </row>
    <row r="281" spans="1:73" ht="180.75" customHeight="1" x14ac:dyDescent="0.2">
      <c r="A281" s="23"/>
      <c r="B281" s="217"/>
      <c r="C281" s="217"/>
      <c r="D281" s="217"/>
      <c r="E281" s="217"/>
      <c r="F281" s="217"/>
      <c r="G281" s="217"/>
      <c r="H281" s="217"/>
      <c r="I281" s="217"/>
      <c r="J281" s="217"/>
      <c r="K281" s="217"/>
      <c r="L281" s="217"/>
      <c r="M281" s="217"/>
      <c r="N281" s="217"/>
      <c r="O281" s="217"/>
      <c r="P281" s="173"/>
      <c r="Q281" s="174"/>
      <c r="R281" s="174"/>
      <c r="S281" s="173"/>
      <c r="T281" s="174"/>
      <c r="U281" s="174"/>
      <c r="V281" s="173"/>
      <c r="W281" s="174"/>
      <c r="X281" s="174"/>
      <c r="Y281" s="173"/>
      <c r="Z281" s="174"/>
      <c r="AA281" s="174"/>
      <c r="AB281" s="173"/>
      <c r="AC281" s="174"/>
      <c r="AD281" s="174"/>
      <c r="AE281" s="173" t="s">
        <v>136</v>
      </c>
      <c r="AF281" s="174"/>
      <c r="AG281" s="174"/>
      <c r="AH281" s="174"/>
      <c r="AI281" s="174"/>
      <c r="AJ281" s="175"/>
      <c r="AK281" s="219" t="s">
        <v>82</v>
      </c>
      <c r="AL281" s="219"/>
      <c r="AM281" s="219"/>
      <c r="AN281" s="220"/>
      <c r="AO281" s="219">
        <v>744</v>
      </c>
      <c r="AP281" s="219"/>
      <c r="AQ281" s="220"/>
      <c r="AR281" s="218">
        <v>100</v>
      </c>
      <c r="AS281" s="218"/>
      <c r="AT281" s="221"/>
      <c r="AU281" s="218">
        <v>100</v>
      </c>
      <c r="AV281" s="218"/>
      <c r="AW281" s="221"/>
      <c r="AX281" s="218">
        <v>100</v>
      </c>
      <c r="AY281" s="218"/>
      <c r="AZ281" s="218"/>
      <c r="BA281" s="6">
        <v>906</v>
      </c>
      <c r="BB281" s="8" t="s">
        <v>525</v>
      </c>
      <c r="BC281" s="6">
        <v>15010060</v>
      </c>
      <c r="BD281" s="9" t="s">
        <v>152</v>
      </c>
      <c r="BE281" s="10" t="s">
        <v>150</v>
      </c>
      <c r="BF281" s="10" t="s">
        <v>79</v>
      </c>
      <c r="BG281" s="31" t="s">
        <v>79</v>
      </c>
      <c r="BH281" s="31" t="s">
        <v>79</v>
      </c>
      <c r="BI281" s="31" t="s">
        <v>130</v>
      </c>
      <c r="BJ281" s="31"/>
      <c r="BK281" s="6">
        <v>5</v>
      </c>
      <c r="BL281" s="31" t="s">
        <v>136</v>
      </c>
      <c r="BM281" s="6">
        <v>744</v>
      </c>
      <c r="BN281" s="31" t="s">
        <v>82</v>
      </c>
      <c r="BO281" s="6">
        <v>100</v>
      </c>
      <c r="BP281" s="6">
        <v>100</v>
      </c>
      <c r="BQ281" s="6">
        <v>100</v>
      </c>
      <c r="BR281" s="6">
        <v>10</v>
      </c>
    </row>
    <row r="282" spans="1:73" ht="12.75" customHeight="1" x14ac:dyDescent="0.2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>
        <v>468</v>
      </c>
      <c r="BP282" s="23">
        <v>468</v>
      </c>
      <c r="BQ282" s="23">
        <v>468</v>
      </c>
      <c r="BR282" s="23">
        <v>10</v>
      </c>
    </row>
    <row r="283" spans="1:73" ht="15" customHeight="1" x14ac:dyDescent="0.25">
      <c r="A283" s="23"/>
      <c r="B283" s="222" t="s">
        <v>84</v>
      </c>
      <c r="C283" s="222"/>
      <c r="D283" s="222"/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22"/>
      <c r="V283" s="222"/>
      <c r="W283" s="222"/>
      <c r="X283" s="222"/>
      <c r="Y283" s="222"/>
      <c r="Z283" s="222"/>
      <c r="AA283" s="222"/>
      <c r="AB283" s="222"/>
      <c r="AC283" s="222"/>
      <c r="AD283" s="222"/>
      <c r="AE283" s="222"/>
      <c r="AF283" s="222"/>
      <c r="AG283" s="222"/>
      <c r="AH283" s="222"/>
      <c r="AI283" s="222"/>
      <c r="AJ283" s="222"/>
      <c r="AK283" s="222"/>
      <c r="AL283" s="222"/>
      <c r="AM283" s="222"/>
      <c r="AN283" s="222"/>
      <c r="AO283" s="222"/>
      <c r="AP283" s="222"/>
      <c r="AQ283" s="222"/>
      <c r="AR283" s="222"/>
      <c r="AS283" s="222"/>
      <c r="AT283" s="222"/>
      <c r="AU283" s="222"/>
      <c r="AV283" s="222"/>
      <c r="AW283" s="222"/>
      <c r="AX283" s="222"/>
      <c r="AY283" s="222"/>
      <c r="AZ283" s="222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1:73" ht="15" customHeight="1" x14ac:dyDescent="0.25">
      <c r="A284" s="23"/>
      <c r="B284" s="20" t="s">
        <v>85</v>
      </c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183">
        <v>10</v>
      </c>
      <c r="Z284" s="183"/>
      <c r="AA284" s="183"/>
      <c r="AB284" s="18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1:73" ht="12.75" customHeight="1" x14ac:dyDescent="0.2">
      <c r="A285" s="23"/>
      <c r="B285" s="23"/>
      <c r="C285" s="23"/>
      <c r="D285" s="23"/>
      <c r="E285" s="23"/>
      <c r="F285" s="23"/>
      <c r="G285" s="23"/>
      <c r="H285" s="23"/>
      <c r="I285" s="23"/>
      <c r="J285" s="23" t="s">
        <v>86</v>
      </c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1:73" ht="15" customHeight="1" x14ac:dyDescent="0.25">
      <c r="A286" s="23"/>
      <c r="B286" s="20" t="s">
        <v>87</v>
      </c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</row>
    <row r="287" spans="1:73" ht="9.75" customHeight="1" x14ac:dyDescent="0.25">
      <c r="A287" s="23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1"/>
      <c r="AU287" s="21"/>
      <c r="AV287" s="21"/>
      <c r="AW287" s="21"/>
      <c r="AX287" s="21"/>
      <c r="AY287" s="21"/>
      <c r="AZ287" s="21"/>
      <c r="BA287" s="27"/>
      <c r="BB287" s="28"/>
      <c r="BC287" s="27"/>
      <c r="BD287" s="27"/>
      <c r="BE287" s="27"/>
      <c r="BF287" s="29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</row>
    <row r="288" spans="1:73" ht="57" customHeight="1" x14ac:dyDescent="0.2">
      <c r="A288" s="23"/>
      <c r="B288" s="195" t="s">
        <v>48</v>
      </c>
      <c r="C288" s="195"/>
      <c r="D288" s="195"/>
      <c r="E288" s="195"/>
      <c r="F288" s="195"/>
      <c r="G288" s="211" t="s">
        <v>49</v>
      </c>
      <c r="H288" s="195"/>
      <c r="I288" s="195"/>
      <c r="J288" s="195"/>
      <c r="K288" s="195"/>
      <c r="L288" s="195"/>
      <c r="M288" s="195"/>
      <c r="N288" s="195"/>
      <c r="O288" s="195"/>
      <c r="P288" s="195" t="s">
        <v>50</v>
      </c>
      <c r="Q288" s="195"/>
      <c r="R288" s="195"/>
      <c r="S288" s="195"/>
      <c r="T288" s="195"/>
      <c r="U288" s="195"/>
      <c r="V288" s="195" t="s">
        <v>88</v>
      </c>
      <c r="W288" s="195"/>
      <c r="X288" s="195"/>
      <c r="Y288" s="195"/>
      <c r="Z288" s="195"/>
      <c r="AA288" s="195"/>
      <c r="AB288" s="195"/>
      <c r="AC288" s="195"/>
      <c r="AD288" s="195"/>
      <c r="AE288" s="195"/>
      <c r="AF288" s="195"/>
      <c r="AG288" s="195"/>
      <c r="AH288" s="195"/>
      <c r="AI288" s="195" t="s">
        <v>89</v>
      </c>
      <c r="AJ288" s="195"/>
      <c r="AK288" s="195"/>
      <c r="AL288" s="195"/>
      <c r="AM288" s="195"/>
      <c r="AN288" s="195"/>
      <c r="AO288" s="195"/>
      <c r="AP288" s="195"/>
      <c r="AQ288" s="195"/>
      <c r="AR288" s="195" t="s">
        <v>90</v>
      </c>
      <c r="AS288" s="195"/>
      <c r="AT288" s="195"/>
      <c r="AU288" s="195"/>
      <c r="AV288" s="195"/>
      <c r="AW288" s="195"/>
      <c r="AX288" s="195"/>
      <c r="AY288" s="195"/>
      <c r="AZ288" s="195"/>
      <c r="BA288" s="23"/>
      <c r="BB288" s="29"/>
      <c r="BC288" s="29"/>
      <c r="BD288" s="23"/>
      <c r="BE288" s="23"/>
      <c r="BF288" s="29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</row>
    <row r="289" spans="1:73" ht="34.5" customHeight="1" x14ac:dyDescent="0.2">
      <c r="A289" s="23"/>
      <c r="B289" s="195"/>
      <c r="C289" s="195"/>
      <c r="D289" s="195"/>
      <c r="E289" s="195"/>
      <c r="F289" s="195"/>
      <c r="G289" s="223" t="s">
        <v>53</v>
      </c>
      <c r="H289" s="203"/>
      <c r="I289" s="203"/>
      <c r="J289" s="203" t="s">
        <v>53</v>
      </c>
      <c r="K289" s="203"/>
      <c r="L289" s="203"/>
      <c r="M289" s="203" t="s">
        <v>53</v>
      </c>
      <c r="N289" s="203"/>
      <c r="O289" s="203"/>
      <c r="P289" s="203" t="s">
        <v>53</v>
      </c>
      <c r="Q289" s="203"/>
      <c r="R289" s="203"/>
      <c r="S289" s="203" t="s">
        <v>53</v>
      </c>
      <c r="T289" s="203"/>
      <c r="U289" s="203"/>
      <c r="V289" s="195" t="s">
        <v>54</v>
      </c>
      <c r="W289" s="195"/>
      <c r="X289" s="195"/>
      <c r="Y289" s="195"/>
      <c r="Z289" s="195"/>
      <c r="AA289" s="195"/>
      <c r="AB289" s="195" t="s">
        <v>55</v>
      </c>
      <c r="AC289" s="195"/>
      <c r="AD289" s="195"/>
      <c r="AE289" s="195"/>
      <c r="AF289" s="195"/>
      <c r="AG289" s="195"/>
      <c r="AH289" s="195"/>
      <c r="AI289" s="195" t="s">
        <v>56</v>
      </c>
      <c r="AJ289" s="195"/>
      <c r="AK289" s="195"/>
      <c r="AL289" s="195" t="s">
        <v>57</v>
      </c>
      <c r="AM289" s="195"/>
      <c r="AN289" s="195"/>
      <c r="AO289" s="195" t="s">
        <v>91</v>
      </c>
      <c r="AP289" s="195"/>
      <c r="AQ289" s="195"/>
      <c r="AR289" s="195" t="s">
        <v>56</v>
      </c>
      <c r="AS289" s="195"/>
      <c r="AT289" s="195"/>
      <c r="AU289" s="195" t="s">
        <v>92</v>
      </c>
      <c r="AV289" s="195"/>
      <c r="AW289" s="195"/>
      <c r="AX289" s="195" t="s">
        <v>58</v>
      </c>
      <c r="AY289" s="195"/>
      <c r="AZ289" s="195"/>
      <c r="BA289" s="27"/>
      <c r="BB289" s="28"/>
      <c r="BC289" s="27"/>
      <c r="BD289" s="30"/>
      <c r="BE289" s="30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</row>
    <row r="290" spans="1:73" ht="22.5" customHeight="1" x14ac:dyDescent="0.2">
      <c r="A290" s="23"/>
      <c r="B290" s="195"/>
      <c r="C290" s="195"/>
      <c r="D290" s="195"/>
      <c r="E290" s="195"/>
      <c r="F290" s="195"/>
      <c r="G290" s="223"/>
      <c r="H290" s="203"/>
      <c r="I290" s="203"/>
      <c r="J290" s="203"/>
      <c r="K290" s="203"/>
      <c r="L290" s="203"/>
      <c r="M290" s="203"/>
      <c r="N290" s="203"/>
      <c r="O290" s="203"/>
      <c r="P290" s="203"/>
      <c r="Q290" s="203"/>
      <c r="R290" s="203"/>
      <c r="S290" s="203"/>
      <c r="T290" s="203"/>
      <c r="U290" s="203"/>
      <c r="V290" s="195"/>
      <c r="W290" s="195"/>
      <c r="X290" s="195"/>
      <c r="Y290" s="195"/>
      <c r="Z290" s="195"/>
      <c r="AA290" s="195"/>
      <c r="AB290" s="195" t="s">
        <v>59</v>
      </c>
      <c r="AC290" s="195"/>
      <c r="AD290" s="195"/>
      <c r="AE290" s="195"/>
      <c r="AF290" s="193" t="s">
        <v>60</v>
      </c>
      <c r="AG290" s="193"/>
      <c r="AH290" s="193"/>
      <c r="AI290" s="195"/>
      <c r="AJ290" s="195"/>
      <c r="AK290" s="195"/>
      <c r="AL290" s="195"/>
      <c r="AM290" s="195"/>
      <c r="AN290" s="195"/>
      <c r="AO290" s="195"/>
      <c r="AP290" s="195"/>
      <c r="AQ290" s="195"/>
      <c r="AR290" s="195"/>
      <c r="AS290" s="195"/>
      <c r="AT290" s="195"/>
      <c r="AU290" s="195"/>
      <c r="AV290" s="195"/>
      <c r="AW290" s="195"/>
      <c r="AX290" s="195"/>
      <c r="AY290" s="195"/>
      <c r="AZ290" s="195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</row>
    <row r="291" spans="1:73" ht="12.75" customHeight="1" x14ac:dyDescent="0.2">
      <c r="A291" s="23"/>
      <c r="B291" s="224">
        <v>1</v>
      </c>
      <c r="C291" s="225"/>
      <c r="D291" s="225"/>
      <c r="E291" s="225"/>
      <c r="F291" s="226"/>
      <c r="G291" s="212">
        <v>2</v>
      </c>
      <c r="H291" s="212"/>
      <c r="I291" s="212"/>
      <c r="J291" s="212">
        <v>3</v>
      </c>
      <c r="K291" s="212"/>
      <c r="L291" s="212"/>
      <c r="M291" s="212">
        <v>4</v>
      </c>
      <c r="N291" s="212"/>
      <c r="O291" s="212"/>
      <c r="P291" s="212">
        <v>5</v>
      </c>
      <c r="Q291" s="212"/>
      <c r="R291" s="212"/>
      <c r="S291" s="212">
        <v>6</v>
      </c>
      <c r="T291" s="212"/>
      <c r="U291" s="212"/>
      <c r="V291" s="212">
        <v>7</v>
      </c>
      <c r="W291" s="212"/>
      <c r="X291" s="212"/>
      <c r="Y291" s="212"/>
      <c r="Z291" s="212"/>
      <c r="AA291" s="212"/>
      <c r="AB291" s="212">
        <v>8</v>
      </c>
      <c r="AC291" s="212"/>
      <c r="AD291" s="212"/>
      <c r="AE291" s="212"/>
      <c r="AF291" s="212">
        <v>9</v>
      </c>
      <c r="AG291" s="212"/>
      <c r="AH291" s="212"/>
      <c r="AI291" s="212">
        <v>10</v>
      </c>
      <c r="AJ291" s="212"/>
      <c r="AK291" s="212"/>
      <c r="AL291" s="212">
        <v>11</v>
      </c>
      <c r="AM291" s="212"/>
      <c r="AN291" s="212"/>
      <c r="AO291" s="212">
        <v>12</v>
      </c>
      <c r="AP291" s="212"/>
      <c r="AQ291" s="212"/>
      <c r="AR291" s="212">
        <v>13</v>
      </c>
      <c r="AS291" s="212"/>
      <c r="AT291" s="212"/>
      <c r="AU291" s="212">
        <v>14</v>
      </c>
      <c r="AV291" s="212"/>
      <c r="AW291" s="212"/>
      <c r="AX291" s="212">
        <v>15</v>
      </c>
      <c r="AY291" s="212"/>
      <c r="AZ291" s="212"/>
      <c r="BA291" s="23" t="s">
        <v>61</v>
      </c>
      <c r="BB291" s="23" t="s">
        <v>15</v>
      </c>
      <c r="BC291" s="23" t="s">
        <v>16</v>
      </c>
      <c r="BD291" s="23" t="s">
        <v>62</v>
      </c>
      <c r="BE291" s="23" t="s">
        <v>63</v>
      </c>
      <c r="BF291" s="23" t="s">
        <v>64</v>
      </c>
      <c r="BG291" s="23" t="s">
        <v>65</v>
      </c>
      <c r="BH291" s="23" t="s">
        <v>66</v>
      </c>
      <c r="BI291" s="23" t="s">
        <v>67</v>
      </c>
      <c r="BJ291" s="23" t="s">
        <v>68</v>
      </c>
      <c r="BK291" s="23" t="s">
        <v>69</v>
      </c>
      <c r="BL291" s="23" t="s">
        <v>70</v>
      </c>
      <c r="BM291" s="23" t="s">
        <v>71</v>
      </c>
      <c r="BN291" s="23" t="s">
        <v>72</v>
      </c>
      <c r="BO291" s="23" t="s">
        <v>73</v>
      </c>
      <c r="BP291" s="23" t="s">
        <v>74</v>
      </c>
      <c r="BQ291" s="23" t="s">
        <v>75</v>
      </c>
      <c r="BR291" s="23" t="s">
        <v>76</v>
      </c>
      <c r="BS291" s="23" t="s">
        <v>93</v>
      </c>
      <c r="BT291" s="23" t="s">
        <v>94</v>
      </c>
      <c r="BU291" s="23" t="s">
        <v>95</v>
      </c>
    </row>
    <row r="292" spans="1:73" ht="34.5" customHeight="1" x14ac:dyDescent="0.2">
      <c r="A292" s="23"/>
      <c r="B292" s="217" t="s">
        <v>562</v>
      </c>
      <c r="C292" s="217"/>
      <c r="D292" s="217"/>
      <c r="E292" s="217"/>
      <c r="F292" s="217"/>
      <c r="G292" s="173" t="s">
        <v>79</v>
      </c>
      <c r="H292" s="174"/>
      <c r="I292" s="174"/>
      <c r="J292" s="173" t="s">
        <v>79</v>
      </c>
      <c r="K292" s="174"/>
      <c r="L292" s="174"/>
      <c r="M292" s="173" t="s">
        <v>79</v>
      </c>
      <c r="N292" s="174"/>
      <c r="O292" s="174"/>
      <c r="P292" s="173" t="s">
        <v>130</v>
      </c>
      <c r="Q292" s="174"/>
      <c r="R292" s="174"/>
      <c r="S292" s="173" t="s">
        <v>80</v>
      </c>
      <c r="T292" s="174"/>
      <c r="U292" s="174"/>
      <c r="V292" s="173" t="s">
        <v>137</v>
      </c>
      <c r="W292" s="174"/>
      <c r="X292" s="174"/>
      <c r="Y292" s="174"/>
      <c r="Z292" s="174"/>
      <c r="AA292" s="175"/>
      <c r="AB292" s="229" t="s">
        <v>154</v>
      </c>
      <c r="AC292" s="229"/>
      <c r="AD292" s="229"/>
      <c r="AE292" s="230"/>
      <c r="AF292" s="229">
        <v>792</v>
      </c>
      <c r="AG292" s="229"/>
      <c r="AH292" s="230"/>
      <c r="AI292" s="231">
        <v>113</v>
      </c>
      <c r="AJ292" s="231"/>
      <c r="AK292" s="232"/>
      <c r="AL292" s="231">
        <v>127</v>
      </c>
      <c r="AM292" s="231"/>
      <c r="AN292" s="232"/>
      <c r="AO292" s="231">
        <v>142</v>
      </c>
      <c r="AP292" s="231"/>
      <c r="AQ292" s="232"/>
      <c r="AR292" s="227">
        <v>0</v>
      </c>
      <c r="AS292" s="227"/>
      <c r="AT292" s="228"/>
      <c r="AU292" s="227">
        <v>0</v>
      </c>
      <c r="AV292" s="227"/>
      <c r="AW292" s="228"/>
      <c r="AX292" s="227">
        <v>0</v>
      </c>
      <c r="AY292" s="227"/>
      <c r="AZ292" s="227"/>
      <c r="BA292" s="7">
        <v>906</v>
      </c>
      <c r="BB292" s="8" t="s">
        <v>525</v>
      </c>
      <c r="BC292" s="6">
        <v>15010060</v>
      </c>
      <c r="BD292" s="9" t="s">
        <v>152</v>
      </c>
      <c r="BE292" s="10" t="s">
        <v>150</v>
      </c>
      <c r="BF292" s="11" t="s">
        <v>79</v>
      </c>
      <c r="BG292" s="12" t="s">
        <v>79</v>
      </c>
      <c r="BH292" s="12" t="s">
        <v>79</v>
      </c>
      <c r="BI292" s="12" t="s">
        <v>130</v>
      </c>
      <c r="BJ292" s="12"/>
      <c r="BK292" s="6">
        <v>1</v>
      </c>
      <c r="BL292" s="12" t="s">
        <v>137</v>
      </c>
      <c r="BM292" s="6">
        <v>792</v>
      </c>
      <c r="BN292" s="12" t="s">
        <v>154</v>
      </c>
      <c r="BO292" s="6">
        <v>113</v>
      </c>
      <c r="BP292" s="6">
        <v>127</v>
      </c>
      <c r="BQ292" s="6">
        <v>142</v>
      </c>
      <c r="BR292" s="6">
        <v>10</v>
      </c>
      <c r="BS292" s="6">
        <v>0</v>
      </c>
      <c r="BT292" s="6">
        <v>0</v>
      </c>
      <c r="BU292" s="6">
        <v>0</v>
      </c>
    </row>
    <row r="293" spans="1:73" ht="12.75" customHeight="1" x14ac:dyDescent="0.2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>
        <v>113</v>
      </c>
      <c r="BP293" s="23">
        <v>127</v>
      </c>
      <c r="BQ293" s="23">
        <v>142</v>
      </c>
      <c r="BR293" s="23">
        <v>10</v>
      </c>
      <c r="BS293" s="23">
        <v>0</v>
      </c>
      <c r="BT293" s="23">
        <v>0</v>
      </c>
      <c r="BU293" s="23">
        <v>0</v>
      </c>
    </row>
    <row r="294" spans="1:73" ht="15" customHeight="1" x14ac:dyDescent="0.25">
      <c r="A294" s="23"/>
      <c r="B294" s="222" t="s">
        <v>98</v>
      </c>
      <c r="C294" s="222"/>
      <c r="D294" s="222"/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222"/>
      <c r="Y294" s="222"/>
      <c r="Z294" s="222"/>
      <c r="AA294" s="222"/>
      <c r="AB294" s="222"/>
      <c r="AC294" s="222"/>
      <c r="AD294" s="222"/>
      <c r="AE294" s="222"/>
      <c r="AF294" s="222"/>
      <c r="AG294" s="222"/>
      <c r="AH294" s="222"/>
      <c r="AI294" s="222"/>
      <c r="AJ294" s="222"/>
      <c r="AK294" s="222"/>
      <c r="AL294" s="222"/>
      <c r="AM294" s="222"/>
      <c r="AN294" s="222"/>
      <c r="AO294" s="222"/>
      <c r="AP294" s="222"/>
      <c r="AQ294" s="222"/>
      <c r="AR294" s="222"/>
      <c r="AS294" s="222"/>
      <c r="AT294" s="222"/>
      <c r="AU294" s="222"/>
      <c r="AV294" s="222"/>
      <c r="AW294" s="222"/>
      <c r="AX294" s="222"/>
      <c r="AY294" s="222"/>
      <c r="AZ294" s="222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</row>
    <row r="295" spans="1:73" ht="15" customHeight="1" x14ac:dyDescent="0.25">
      <c r="A295" s="23"/>
      <c r="B295" s="20" t="s">
        <v>85</v>
      </c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183">
        <v>10</v>
      </c>
      <c r="Z295" s="183"/>
      <c r="AA295" s="183"/>
      <c r="AB295" s="18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</row>
    <row r="296" spans="1:73" ht="12.75" customHeight="1" x14ac:dyDescent="0.2">
      <c r="A296" s="23"/>
      <c r="B296" s="23"/>
      <c r="C296" s="23"/>
      <c r="D296" s="23"/>
      <c r="E296" s="23"/>
      <c r="F296" s="23" t="s">
        <v>86</v>
      </c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</row>
    <row r="297" spans="1:73" ht="15" customHeight="1" x14ac:dyDescent="0.25">
      <c r="A297" s="23"/>
      <c r="B297" s="20" t="s">
        <v>99</v>
      </c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3"/>
      <c r="BB297" s="23"/>
      <c r="BC297" s="23"/>
      <c r="BD297" s="23"/>
      <c r="BE297" s="23"/>
      <c r="BF297" s="23"/>
      <c r="BG297" s="23"/>
      <c r="BH297" s="23"/>
      <c r="BI297" s="23"/>
    </row>
    <row r="298" spans="1:73" ht="9.75" customHeight="1" x14ac:dyDescent="0.25">
      <c r="A298" s="23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1"/>
      <c r="AU298" s="21"/>
      <c r="AV298" s="21"/>
      <c r="AW298" s="21"/>
      <c r="AX298" s="21"/>
      <c r="AY298" s="21"/>
      <c r="AZ298" s="21"/>
      <c r="BA298" s="27"/>
      <c r="BB298" s="28"/>
      <c r="BC298" s="27"/>
      <c r="BD298" s="27"/>
      <c r="BE298" s="23"/>
      <c r="BF298" s="23"/>
      <c r="BG298" s="23"/>
      <c r="BH298" s="23"/>
      <c r="BI298" s="23"/>
    </row>
    <row r="299" spans="1:73" ht="12.75" customHeight="1" x14ac:dyDescent="0.2">
      <c r="A299" s="23"/>
      <c r="B299" s="193" t="s">
        <v>100</v>
      </c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  <c r="AW299" s="193"/>
      <c r="AX299" s="193"/>
      <c r="AY299" s="193"/>
      <c r="AZ299" s="193"/>
      <c r="BA299" s="23"/>
      <c r="BB299" s="29"/>
      <c r="BC299" s="29"/>
      <c r="BD299" s="23"/>
      <c r="BE299" s="23"/>
      <c r="BF299" s="23"/>
      <c r="BG299" s="23"/>
      <c r="BH299" s="23"/>
      <c r="BI299" s="23"/>
    </row>
    <row r="300" spans="1:73" ht="12.75" customHeight="1" x14ac:dyDescent="0.2">
      <c r="A300" s="23"/>
      <c r="B300" s="193" t="s">
        <v>101</v>
      </c>
      <c r="C300" s="193"/>
      <c r="D300" s="193"/>
      <c r="E300" s="193"/>
      <c r="F300" s="193"/>
      <c r="G300" s="193"/>
      <c r="H300" s="193" t="s">
        <v>102</v>
      </c>
      <c r="I300" s="193"/>
      <c r="J300" s="193"/>
      <c r="K300" s="193"/>
      <c r="L300" s="193"/>
      <c r="M300" s="193"/>
      <c r="N300" s="193"/>
      <c r="O300" s="193"/>
      <c r="P300" s="193" t="s">
        <v>103</v>
      </c>
      <c r="Q300" s="193"/>
      <c r="R300" s="193"/>
      <c r="S300" s="193"/>
      <c r="T300" s="195" t="s">
        <v>104</v>
      </c>
      <c r="U300" s="195"/>
      <c r="V300" s="195"/>
      <c r="W300" s="195"/>
      <c r="X300" s="195" t="s">
        <v>105</v>
      </c>
      <c r="Y300" s="195"/>
      <c r="Z300" s="195"/>
      <c r="AA300" s="195"/>
      <c r="AB300" s="195"/>
      <c r="AC300" s="195"/>
      <c r="AD300" s="195"/>
      <c r="AE300" s="195"/>
      <c r="AF300" s="195"/>
      <c r="AG300" s="195"/>
      <c r="AH300" s="195"/>
      <c r="AI300" s="195"/>
      <c r="AJ300" s="195"/>
      <c r="AK300" s="195"/>
      <c r="AL300" s="195"/>
      <c r="AM300" s="195"/>
      <c r="AN300" s="195"/>
      <c r="AO300" s="195"/>
      <c r="AP300" s="195"/>
      <c r="AQ300" s="195"/>
      <c r="AR300" s="195"/>
      <c r="AS300" s="195"/>
      <c r="AT300" s="195"/>
      <c r="AU300" s="195"/>
      <c r="AV300" s="195"/>
      <c r="AW300" s="195"/>
      <c r="AX300" s="195"/>
      <c r="AY300" s="195"/>
      <c r="AZ300" s="195"/>
      <c r="BA300" s="23"/>
      <c r="BB300" s="23"/>
      <c r="BC300" s="23"/>
      <c r="BD300" s="23"/>
      <c r="BE300" s="23"/>
      <c r="BF300" s="23"/>
      <c r="BG300" s="23"/>
      <c r="BH300" s="23"/>
      <c r="BI300" s="23"/>
    </row>
    <row r="301" spans="1:73" ht="12.75" customHeight="1" x14ac:dyDescent="0.2">
      <c r="A301" s="23"/>
      <c r="B301" s="212">
        <v>1</v>
      </c>
      <c r="C301" s="212"/>
      <c r="D301" s="212"/>
      <c r="E301" s="212"/>
      <c r="F301" s="212"/>
      <c r="G301" s="212"/>
      <c r="H301" s="212">
        <v>2</v>
      </c>
      <c r="I301" s="212"/>
      <c r="J301" s="212"/>
      <c r="K301" s="212"/>
      <c r="L301" s="212"/>
      <c r="M301" s="212"/>
      <c r="N301" s="212"/>
      <c r="O301" s="212"/>
      <c r="P301" s="212">
        <v>3</v>
      </c>
      <c r="Q301" s="212"/>
      <c r="R301" s="212"/>
      <c r="S301" s="212"/>
      <c r="T301" s="201">
        <v>4</v>
      </c>
      <c r="U301" s="201"/>
      <c r="V301" s="201"/>
      <c r="W301" s="201"/>
      <c r="X301" s="201">
        <v>5</v>
      </c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3" t="s">
        <v>61</v>
      </c>
      <c r="BB301" s="23" t="s">
        <v>15</v>
      </c>
      <c r="BC301" s="23" t="s">
        <v>16</v>
      </c>
      <c r="BD301" s="23" t="s">
        <v>62</v>
      </c>
      <c r="BE301" s="23"/>
      <c r="BF301" s="23"/>
      <c r="BG301" s="23"/>
      <c r="BH301" s="23"/>
      <c r="BI301" s="23"/>
    </row>
    <row r="302" spans="1:73" ht="11.25" customHeight="1" x14ac:dyDescent="0.2">
      <c r="A302" s="23"/>
      <c r="B302" s="174"/>
      <c r="C302" s="174"/>
      <c r="D302" s="174"/>
      <c r="E302" s="174"/>
      <c r="F302" s="174"/>
      <c r="G302" s="174"/>
      <c r="H302" s="173"/>
      <c r="I302" s="174"/>
      <c r="J302" s="174"/>
      <c r="K302" s="174"/>
      <c r="L302" s="174"/>
      <c r="M302" s="174"/>
      <c r="N302" s="174"/>
      <c r="O302" s="174"/>
      <c r="P302" s="233"/>
      <c r="Q302" s="229"/>
      <c r="R302" s="229"/>
      <c r="S302" s="229"/>
      <c r="T302" s="234"/>
      <c r="U302" s="219"/>
      <c r="V302" s="219"/>
      <c r="W302" s="219"/>
      <c r="X302" s="173"/>
      <c r="Y302" s="174"/>
      <c r="Z302" s="174"/>
      <c r="AA302" s="174"/>
      <c r="AB302" s="174"/>
      <c r="AC302" s="174"/>
      <c r="AD302" s="174"/>
      <c r="AE302" s="174"/>
      <c r="AF302" s="174"/>
      <c r="AG302" s="174"/>
      <c r="AH302" s="174"/>
      <c r="AI302" s="174"/>
      <c r="AJ302" s="174"/>
      <c r="AK302" s="174"/>
      <c r="AL302" s="174"/>
      <c r="AM302" s="174"/>
      <c r="AN302" s="174"/>
      <c r="AO302" s="174"/>
      <c r="AP302" s="174"/>
      <c r="AQ302" s="174"/>
      <c r="AR302" s="174"/>
      <c r="AS302" s="174"/>
      <c r="AT302" s="174"/>
      <c r="AU302" s="174"/>
      <c r="AV302" s="174"/>
      <c r="AW302" s="174"/>
      <c r="AX302" s="174"/>
      <c r="AY302" s="174"/>
      <c r="AZ302" s="174"/>
      <c r="BA302" s="13">
        <v>906</v>
      </c>
      <c r="BB302" s="8" t="s">
        <v>525</v>
      </c>
      <c r="BC302" s="13">
        <v>15010060</v>
      </c>
      <c r="BD302" s="9" t="s">
        <v>152</v>
      </c>
      <c r="BE302" s="13"/>
      <c r="BF302" s="13"/>
      <c r="BG302" s="6"/>
      <c r="BH302" s="13"/>
      <c r="BI302" s="13"/>
    </row>
    <row r="303" spans="1:73" ht="7.5" customHeight="1" x14ac:dyDescent="0.2">
      <c r="A303" s="23"/>
      <c r="B303" s="23"/>
      <c r="C303" s="23"/>
      <c r="D303" s="23" t="s">
        <v>86</v>
      </c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</row>
    <row r="304" spans="1:73" ht="15" customHeight="1" x14ac:dyDescent="0.25">
      <c r="A304" s="23"/>
      <c r="B304" s="20" t="s">
        <v>106</v>
      </c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3"/>
      <c r="BB304" s="23"/>
      <c r="BC304" s="23"/>
      <c r="BD304" s="23"/>
      <c r="BE304" s="23"/>
      <c r="BF304" s="23"/>
    </row>
    <row r="305" spans="1:59" ht="15" customHeight="1" x14ac:dyDescent="0.25">
      <c r="A305" s="23"/>
      <c r="B305" s="20" t="s">
        <v>107</v>
      </c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1"/>
      <c r="AU305" s="21"/>
      <c r="AV305" s="21"/>
      <c r="AW305" s="21"/>
      <c r="AX305" s="21"/>
      <c r="AY305" s="21"/>
      <c r="AZ305" s="21"/>
      <c r="BA305" s="27"/>
      <c r="BB305" s="28"/>
      <c r="BC305" s="27"/>
      <c r="BD305" s="27"/>
      <c r="BE305" s="23"/>
      <c r="BF305" s="23"/>
    </row>
    <row r="306" spans="1:59" ht="172.5" customHeight="1" x14ac:dyDescent="0.25">
      <c r="A306" s="23"/>
      <c r="B306" s="244" t="s">
        <v>686</v>
      </c>
      <c r="C306" s="244"/>
      <c r="D306" s="244"/>
      <c r="E306" s="244"/>
      <c r="F306" s="244"/>
      <c r="G306" s="244"/>
      <c r="H306" s="244"/>
      <c r="I306" s="244"/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  <c r="U306" s="244"/>
      <c r="V306" s="244"/>
      <c r="W306" s="244"/>
      <c r="X306" s="244"/>
      <c r="Y306" s="244"/>
      <c r="Z306" s="244"/>
      <c r="AA306" s="244"/>
      <c r="AB306" s="244"/>
      <c r="AC306" s="244"/>
      <c r="AD306" s="244"/>
      <c r="AE306" s="244"/>
      <c r="AF306" s="244"/>
      <c r="AG306" s="244"/>
      <c r="AH306" s="244"/>
      <c r="AI306" s="244"/>
      <c r="AJ306" s="244"/>
      <c r="AK306" s="244"/>
      <c r="AL306" s="244"/>
      <c r="AM306" s="244"/>
      <c r="AN306" s="244"/>
      <c r="AO306" s="244"/>
      <c r="AP306" s="244"/>
      <c r="AQ306" s="244"/>
      <c r="AR306" s="244"/>
      <c r="AS306" s="244"/>
      <c r="AT306" s="244"/>
      <c r="AU306" s="244"/>
      <c r="AV306" s="244"/>
      <c r="AW306" s="244"/>
      <c r="AX306" s="244"/>
      <c r="AY306" s="244"/>
      <c r="AZ306" s="244"/>
      <c r="BA306" s="13"/>
      <c r="BB306" s="13"/>
      <c r="BC306" s="13"/>
      <c r="BD306" s="13"/>
      <c r="BE306" s="13"/>
      <c r="BF306" s="13"/>
    </row>
    <row r="307" spans="1:59" ht="12.75" customHeight="1" x14ac:dyDescent="0.2">
      <c r="A307" s="23"/>
      <c r="B307" s="236" t="s">
        <v>108</v>
      </c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6"/>
      <c r="AC307" s="236"/>
      <c r="AD307" s="236"/>
      <c r="AE307" s="236"/>
      <c r="AF307" s="236"/>
      <c r="AG307" s="236"/>
      <c r="AH307" s="236"/>
      <c r="AI307" s="236"/>
      <c r="AJ307" s="236"/>
      <c r="AK307" s="236"/>
      <c r="AL307" s="236"/>
      <c r="AM307" s="236"/>
      <c r="AN307" s="236"/>
      <c r="AO307" s="236"/>
      <c r="AP307" s="236"/>
      <c r="AQ307" s="236"/>
      <c r="AR307" s="236"/>
      <c r="AS307" s="236"/>
      <c r="AT307" s="236"/>
      <c r="AU307" s="236"/>
      <c r="AV307" s="236"/>
      <c r="AW307" s="236"/>
      <c r="AX307" s="236"/>
      <c r="AY307" s="236"/>
      <c r="AZ307" s="236"/>
      <c r="BA307" s="23"/>
      <c r="BB307" s="23"/>
      <c r="BC307" s="23"/>
      <c r="BD307" s="23"/>
      <c r="BE307" s="23"/>
      <c r="BF307" s="23"/>
    </row>
    <row r="308" spans="1:59" ht="409.6" hidden="1" customHeight="1" x14ac:dyDescent="0.2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 t="s">
        <v>298</v>
      </c>
    </row>
    <row r="309" spans="1:59" ht="12.75" customHeight="1" x14ac:dyDescent="0.2">
      <c r="A309" s="23"/>
      <c r="B309" s="23"/>
      <c r="C309" s="23"/>
      <c r="D309" s="23"/>
      <c r="E309" s="23"/>
      <c r="F309" s="23" t="s">
        <v>109</v>
      </c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</row>
    <row r="310" spans="1:59" ht="15" customHeight="1" x14ac:dyDescent="0.25">
      <c r="A310" s="23"/>
      <c r="B310" s="20" t="s">
        <v>110</v>
      </c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3"/>
      <c r="BB310" s="23"/>
      <c r="BC310" s="23"/>
      <c r="BD310" s="23"/>
      <c r="BE310" s="23"/>
      <c r="BF310" s="23"/>
      <c r="BG310" s="23"/>
    </row>
    <row r="311" spans="1:59" ht="9.75" customHeight="1" x14ac:dyDescent="0.25">
      <c r="A311" s="23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1"/>
      <c r="AU311" s="21"/>
      <c r="AV311" s="21"/>
      <c r="AW311" s="21"/>
      <c r="AX311" s="21"/>
      <c r="AY311" s="21"/>
      <c r="AZ311" s="21"/>
      <c r="BA311" s="27"/>
      <c r="BB311" s="28"/>
      <c r="BC311" s="27"/>
      <c r="BD311" s="27"/>
      <c r="BE311" s="23"/>
      <c r="BF311" s="23"/>
      <c r="BG311" s="23"/>
    </row>
    <row r="312" spans="1:59" ht="12.75" customHeight="1" x14ac:dyDescent="0.2">
      <c r="A312" s="23"/>
      <c r="B312" s="193" t="s">
        <v>111</v>
      </c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4"/>
      <c r="T312" s="195" t="s">
        <v>112</v>
      </c>
      <c r="U312" s="195"/>
      <c r="V312" s="195"/>
      <c r="W312" s="195"/>
      <c r="X312" s="195"/>
      <c r="Y312" s="195"/>
      <c r="Z312" s="195"/>
      <c r="AA312" s="195"/>
      <c r="AB312" s="195"/>
      <c r="AC312" s="195"/>
      <c r="AD312" s="195"/>
      <c r="AE312" s="195"/>
      <c r="AF312" s="195"/>
      <c r="AG312" s="195"/>
      <c r="AH312" s="195"/>
      <c r="AI312" s="195"/>
      <c r="AJ312" s="196"/>
      <c r="AK312" s="195" t="s">
        <v>113</v>
      </c>
      <c r="AL312" s="195"/>
      <c r="AM312" s="195"/>
      <c r="AN312" s="195"/>
      <c r="AO312" s="195"/>
      <c r="AP312" s="195"/>
      <c r="AQ312" s="195"/>
      <c r="AR312" s="195"/>
      <c r="AS312" s="195"/>
      <c r="AT312" s="195"/>
      <c r="AU312" s="195"/>
      <c r="AV312" s="195"/>
      <c r="AW312" s="195"/>
      <c r="AX312" s="195"/>
      <c r="AY312" s="195"/>
      <c r="AZ312" s="195"/>
      <c r="BA312" s="23"/>
      <c r="BB312" s="23"/>
      <c r="BC312" s="23"/>
      <c r="BD312" s="23"/>
      <c r="BE312" s="23"/>
      <c r="BF312" s="23"/>
      <c r="BG312" s="23"/>
    </row>
    <row r="313" spans="1:59" ht="12.75" customHeight="1" x14ac:dyDescent="0.2">
      <c r="A313" s="23"/>
      <c r="B313" s="212">
        <v>1</v>
      </c>
      <c r="C313" s="212"/>
      <c r="D313" s="212"/>
      <c r="E313" s="212"/>
      <c r="F313" s="212"/>
      <c r="G313" s="212"/>
      <c r="H313" s="212"/>
      <c r="I313" s="212"/>
      <c r="J313" s="212"/>
      <c r="K313" s="212"/>
      <c r="L313" s="212"/>
      <c r="M313" s="212"/>
      <c r="N313" s="212"/>
      <c r="O313" s="212"/>
      <c r="P313" s="212"/>
      <c r="Q313" s="212"/>
      <c r="R313" s="212"/>
      <c r="S313" s="214"/>
      <c r="T313" s="195">
        <v>2</v>
      </c>
      <c r="U313" s="195"/>
      <c r="V313" s="195"/>
      <c r="W313" s="195"/>
      <c r="X313" s="195"/>
      <c r="Y313" s="195"/>
      <c r="Z313" s="195"/>
      <c r="AA313" s="195"/>
      <c r="AB313" s="195"/>
      <c r="AC313" s="195"/>
      <c r="AD313" s="195"/>
      <c r="AE313" s="195"/>
      <c r="AF313" s="195"/>
      <c r="AG313" s="195"/>
      <c r="AH313" s="195"/>
      <c r="AI313" s="195"/>
      <c r="AJ313" s="196"/>
      <c r="AK313" s="195">
        <v>3</v>
      </c>
      <c r="AL313" s="195"/>
      <c r="AM313" s="195"/>
      <c r="AN313" s="195"/>
      <c r="AO313" s="195"/>
      <c r="AP313" s="195"/>
      <c r="AQ313" s="195"/>
      <c r="AR313" s="195"/>
      <c r="AS313" s="195"/>
      <c r="AT313" s="195"/>
      <c r="AU313" s="195"/>
      <c r="AV313" s="195"/>
      <c r="AW313" s="195"/>
      <c r="AX313" s="195"/>
      <c r="AY313" s="195"/>
      <c r="AZ313" s="195"/>
      <c r="BA313" s="23" t="s">
        <v>61</v>
      </c>
      <c r="BB313" s="23" t="s">
        <v>15</v>
      </c>
      <c r="BC313" s="23" t="s">
        <v>16</v>
      </c>
      <c r="BD313" s="23" t="s">
        <v>62</v>
      </c>
      <c r="BE313" s="23"/>
      <c r="BF313" s="23"/>
      <c r="BG313" s="23"/>
    </row>
    <row r="314" spans="1:59" ht="39.75" customHeight="1" x14ac:dyDescent="0.2">
      <c r="A314" s="23"/>
      <c r="B314" s="174" t="s">
        <v>529</v>
      </c>
      <c r="C314" s="174"/>
      <c r="D314" s="174"/>
      <c r="E314" s="174"/>
      <c r="F314" s="174"/>
      <c r="G314" s="174"/>
      <c r="H314" s="174"/>
      <c r="I314" s="174"/>
      <c r="J314" s="174"/>
      <c r="K314" s="174"/>
      <c r="L314" s="174"/>
      <c r="M314" s="174"/>
      <c r="N314" s="174"/>
      <c r="O314" s="174"/>
      <c r="P314" s="174"/>
      <c r="Q314" s="174"/>
      <c r="R314" s="174"/>
      <c r="S314" s="174"/>
      <c r="T314" s="173" t="s">
        <v>530</v>
      </c>
      <c r="U314" s="174"/>
      <c r="V314" s="174"/>
      <c r="W314" s="174"/>
      <c r="X314" s="174"/>
      <c r="Y314" s="174"/>
      <c r="Z314" s="174"/>
      <c r="AA314" s="174"/>
      <c r="AB314" s="174"/>
      <c r="AC314" s="174"/>
      <c r="AD314" s="174"/>
      <c r="AE314" s="174"/>
      <c r="AF314" s="174"/>
      <c r="AG314" s="174"/>
      <c r="AH314" s="174"/>
      <c r="AI314" s="174"/>
      <c r="AJ314" s="175"/>
      <c r="AK314" s="174" t="s">
        <v>531</v>
      </c>
      <c r="AL314" s="174"/>
      <c r="AM314" s="174"/>
      <c r="AN314" s="174"/>
      <c r="AO314" s="174"/>
      <c r="AP314" s="174"/>
      <c r="AQ314" s="174"/>
      <c r="AR314" s="174"/>
      <c r="AS314" s="174"/>
      <c r="AT314" s="174"/>
      <c r="AU314" s="174"/>
      <c r="AV314" s="174"/>
      <c r="AW314" s="174"/>
      <c r="AX314" s="174"/>
      <c r="AY314" s="174"/>
      <c r="AZ314" s="174"/>
      <c r="BA314" s="13">
        <v>906</v>
      </c>
      <c r="BB314" s="8" t="s">
        <v>525</v>
      </c>
      <c r="BC314" s="13">
        <v>15010060</v>
      </c>
      <c r="BD314" s="9" t="s">
        <v>152</v>
      </c>
      <c r="BE314" s="9" t="s">
        <v>529</v>
      </c>
      <c r="BF314" s="9" t="s">
        <v>530</v>
      </c>
      <c r="BG314" s="9" t="s">
        <v>531</v>
      </c>
    </row>
    <row r="315" spans="1:59" ht="64.5" customHeight="1" x14ac:dyDescent="0.2">
      <c r="A315" s="23"/>
      <c r="B315" s="174" t="s">
        <v>532</v>
      </c>
      <c r="C315" s="174"/>
      <c r="D315" s="174"/>
      <c r="E315" s="174"/>
      <c r="F315" s="174"/>
      <c r="G315" s="174"/>
      <c r="H315" s="174"/>
      <c r="I315" s="174"/>
      <c r="J315" s="174"/>
      <c r="K315" s="174"/>
      <c r="L315" s="174"/>
      <c r="M315" s="174"/>
      <c r="N315" s="174"/>
      <c r="O315" s="174"/>
      <c r="P315" s="174"/>
      <c r="Q315" s="174"/>
      <c r="R315" s="174"/>
      <c r="S315" s="174"/>
      <c r="T315" s="173" t="s">
        <v>533</v>
      </c>
      <c r="U315" s="174"/>
      <c r="V315" s="174"/>
      <c r="W315" s="174"/>
      <c r="X315" s="174"/>
      <c r="Y315" s="174"/>
      <c r="Z315" s="174"/>
      <c r="AA315" s="174"/>
      <c r="AB315" s="174"/>
      <c r="AC315" s="174"/>
      <c r="AD315" s="174"/>
      <c r="AE315" s="174"/>
      <c r="AF315" s="174"/>
      <c r="AG315" s="174"/>
      <c r="AH315" s="174"/>
      <c r="AI315" s="174"/>
      <c r="AJ315" s="175"/>
      <c r="AK315" s="174" t="s">
        <v>534</v>
      </c>
      <c r="AL315" s="174"/>
      <c r="AM315" s="174"/>
      <c r="AN315" s="174"/>
      <c r="AO315" s="174"/>
      <c r="AP315" s="174"/>
      <c r="AQ315" s="174"/>
      <c r="AR315" s="174"/>
      <c r="AS315" s="174"/>
      <c r="AT315" s="174"/>
      <c r="AU315" s="174"/>
      <c r="AV315" s="174"/>
      <c r="AW315" s="174"/>
      <c r="AX315" s="174"/>
      <c r="AY315" s="174"/>
      <c r="AZ315" s="174"/>
      <c r="BA315" s="13">
        <v>906</v>
      </c>
      <c r="BB315" s="8" t="s">
        <v>525</v>
      </c>
      <c r="BC315" s="13">
        <v>15010060</v>
      </c>
      <c r="BD315" s="9" t="s">
        <v>152</v>
      </c>
      <c r="BE315" s="9" t="s">
        <v>532</v>
      </c>
      <c r="BF315" s="9" t="s">
        <v>533</v>
      </c>
      <c r="BG315" s="9" t="s">
        <v>535</v>
      </c>
    </row>
    <row r="316" spans="1:59" ht="12.75" customHeight="1" x14ac:dyDescent="0.2">
      <c r="A316" s="23"/>
      <c r="B316" s="23"/>
      <c r="C316" s="23"/>
      <c r="D316" s="23" t="s">
        <v>86</v>
      </c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</row>
    <row r="317" spans="1:59" ht="11.25" customHeight="1" x14ac:dyDescent="0.2">
      <c r="A317" s="23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3"/>
      <c r="BB317" s="23"/>
      <c r="BC317" s="23"/>
      <c r="BD317" s="23"/>
      <c r="BE317" s="23"/>
      <c r="BF317" s="23"/>
    </row>
    <row r="318" spans="1:59" ht="15" customHeight="1" x14ac:dyDescent="0.25">
      <c r="A318" s="23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5" t="s">
        <v>38</v>
      </c>
      <c r="W318" s="22"/>
      <c r="X318" s="22"/>
      <c r="Y318" s="198">
        <v>6</v>
      </c>
      <c r="Z318" s="198"/>
      <c r="AA318" s="198"/>
      <c r="AB318" s="198"/>
      <c r="AC318" s="198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3"/>
      <c r="BB318" s="23"/>
      <c r="BC318" s="23"/>
      <c r="BD318" s="23"/>
      <c r="BE318" s="23"/>
      <c r="BF318" s="23"/>
    </row>
    <row r="319" spans="1:59" ht="12.75" customHeight="1" x14ac:dyDescent="0.2">
      <c r="A319" s="23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3"/>
      <c r="BB319" s="23"/>
      <c r="BC319" s="23"/>
      <c r="BD319" s="23"/>
      <c r="BE319" s="23"/>
      <c r="BF319" s="23"/>
    </row>
    <row r="320" spans="1:59" ht="15" customHeight="1" x14ac:dyDescent="0.25">
      <c r="A320" s="23"/>
      <c r="B320" s="20" t="s">
        <v>39</v>
      </c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199"/>
      <c r="R320" s="199"/>
      <c r="S320" s="199"/>
      <c r="T320" s="199"/>
      <c r="U320" s="199"/>
      <c r="V320" s="199"/>
      <c r="W320" s="199"/>
      <c r="X320" s="199"/>
      <c r="Y320" s="199"/>
      <c r="Z320" s="199"/>
      <c r="AA320" s="199"/>
      <c r="AB320" s="199"/>
      <c r="AC320" s="199"/>
      <c r="AD320" s="199"/>
      <c r="AE320" s="199"/>
      <c r="AF320" s="199"/>
      <c r="AG320" s="199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1" t="s">
        <v>40</v>
      </c>
      <c r="AU320" s="200" t="s">
        <v>158</v>
      </c>
      <c r="AV320" s="200"/>
      <c r="AW320" s="200"/>
      <c r="AX320" s="200"/>
      <c r="AY320" s="200"/>
      <c r="AZ320" s="200"/>
      <c r="BA320" s="23"/>
      <c r="BB320" s="23"/>
      <c r="BC320" s="23"/>
      <c r="BD320" s="23"/>
      <c r="BE320" s="23"/>
      <c r="BF320" s="23"/>
    </row>
    <row r="321" spans="1:70" ht="15" customHeight="1" x14ac:dyDescent="0.25">
      <c r="A321" s="23"/>
      <c r="B321" s="192" t="s">
        <v>155</v>
      </c>
      <c r="C321" s="192"/>
      <c r="D321" s="192"/>
      <c r="E321" s="192"/>
      <c r="F321" s="192"/>
      <c r="G321" s="192"/>
      <c r="H321" s="192"/>
      <c r="I321" s="192"/>
      <c r="J321" s="192"/>
      <c r="K321" s="192"/>
      <c r="L321" s="192"/>
      <c r="M321" s="192"/>
      <c r="N321" s="192"/>
      <c r="O321" s="192"/>
      <c r="P321" s="192"/>
      <c r="Q321" s="192"/>
      <c r="R321" s="192"/>
      <c r="S321" s="192"/>
      <c r="T321" s="191"/>
      <c r="U321" s="191"/>
      <c r="V321" s="191"/>
      <c r="W321" s="191"/>
      <c r="X321" s="191"/>
      <c r="Y321" s="191"/>
      <c r="Z321" s="191"/>
      <c r="AA321" s="191"/>
      <c r="AB321" s="191"/>
      <c r="AC321" s="191"/>
      <c r="AD321" s="191"/>
      <c r="AE321" s="191"/>
      <c r="AF321" s="191"/>
      <c r="AG321" s="191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1" t="s">
        <v>42</v>
      </c>
      <c r="AU321" s="200"/>
      <c r="AV321" s="200"/>
      <c r="AW321" s="200"/>
      <c r="AX321" s="200"/>
      <c r="AY321" s="200"/>
      <c r="AZ321" s="200"/>
      <c r="BA321" s="23"/>
      <c r="BB321" s="23"/>
      <c r="BC321" s="23"/>
      <c r="BD321" s="23"/>
      <c r="BE321" s="23"/>
      <c r="BF321" s="23"/>
    </row>
    <row r="322" spans="1:70" ht="15" customHeight="1" x14ac:dyDescent="0.25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1" t="s">
        <v>43</v>
      </c>
      <c r="AU322" s="200"/>
      <c r="AV322" s="200"/>
      <c r="AW322" s="200"/>
      <c r="AX322" s="200"/>
      <c r="AY322" s="200"/>
      <c r="AZ322" s="200"/>
      <c r="BA322" s="23"/>
      <c r="BB322" s="23"/>
      <c r="BC322" s="23"/>
      <c r="BD322" s="23"/>
      <c r="BE322" s="23"/>
      <c r="BF322" s="23"/>
    </row>
    <row r="323" spans="1:70" ht="15" customHeight="1" x14ac:dyDescent="0.25">
      <c r="A323" s="23"/>
      <c r="B323" s="20" t="s">
        <v>44</v>
      </c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189"/>
      <c r="U323" s="189"/>
      <c r="V323" s="189"/>
      <c r="W323" s="189"/>
      <c r="X323" s="189"/>
      <c r="Y323" s="189"/>
      <c r="Z323" s="189"/>
      <c r="AA323" s="189"/>
      <c r="AB323" s="189"/>
      <c r="AC323" s="189"/>
      <c r="AD323" s="189"/>
      <c r="AE323" s="189"/>
      <c r="AF323" s="189"/>
      <c r="AG323" s="189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</row>
    <row r="324" spans="1:70" ht="15" customHeight="1" x14ac:dyDescent="0.25">
      <c r="A324" s="23"/>
      <c r="B324" s="192" t="s">
        <v>45</v>
      </c>
      <c r="C324" s="192"/>
      <c r="D324" s="192"/>
      <c r="E324" s="192"/>
      <c r="F324" s="192"/>
      <c r="G324" s="192"/>
      <c r="H324" s="192"/>
      <c r="I324" s="192"/>
      <c r="J324" s="192"/>
      <c r="K324" s="192"/>
      <c r="L324" s="192"/>
      <c r="M324" s="192"/>
      <c r="N324" s="192"/>
      <c r="O324" s="192"/>
      <c r="P324" s="192"/>
      <c r="Q324" s="192"/>
      <c r="R324" s="192"/>
      <c r="S324" s="192"/>
      <c r="T324" s="192"/>
      <c r="U324" s="192"/>
      <c r="V324" s="192"/>
      <c r="W324" s="192"/>
      <c r="X324" s="192"/>
      <c r="Y324" s="192"/>
      <c r="Z324" s="192"/>
      <c r="AA324" s="192"/>
      <c r="AB324" s="192"/>
      <c r="AC324" s="192"/>
      <c r="AD324" s="192"/>
      <c r="AE324" s="192"/>
      <c r="AF324" s="192"/>
      <c r="AG324" s="192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1"/>
      <c r="AU324" s="21"/>
      <c r="AV324" s="21"/>
      <c r="AW324" s="21"/>
      <c r="AX324" s="21"/>
      <c r="AY324" s="21"/>
      <c r="AZ324" s="21"/>
      <c r="BA324" s="25"/>
      <c r="BB324" s="26"/>
      <c r="BC324" s="25"/>
      <c r="BD324" s="25"/>
      <c r="BE324" s="25"/>
      <c r="BF324" s="23"/>
    </row>
    <row r="325" spans="1:70" ht="409.6" hidden="1" customHeight="1" x14ac:dyDescent="0.25">
      <c r="A325" s="23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1"/>
      <c r="AU325" s="21"/>
      <c r="AV325" s="21"/>
      <c r="AW325" s="21"/>
      <c r="AX325" s="21"/>
      <c r="AY325" s="21"/>
      <c r="AZ325" s="21"/>
      <c r="BA325" s="23"/>
      <c r="BB325" s="23"/>
      <c r="BC325" s="23"/>
      <c r="BD325" s="23"/>
      <c r="BE325" s="23"/>
      <c r="BF325" s="23"/>
    </row>
    <row r="326" spans="1:70" ht="409.6" hidden="1" customHeight="1" x14ac:dyDescent="0.2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 t="s">
        <v>155</v>
      </c>
      <c r="BF326" s="23" t="s">
        <v>45</v>
      </c>
    </row>
    <row r="327" spans="1:70" ht="12.75" customHeight="1" x14ac:dyDescent="0.2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</row>
    <row r="328" spans="1:70" ht="15" customHeight="1" x14ac:dyDescent="0.25">
      <c r="A328" s="23"/>
      <c r="B328" s="20" t="s">
        <v>46</v>
      </c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</row>
    <row r="329" spans="1:70" ht="15" customHeight="1" x14ac:dyDescent="0.25">
      <c r="A329" s="23"/>
      <c r="B329" s="20" t="s">
        <v>47</v>
      </c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1:70" ht="9.75" customHeight="1" x14ac:dyDescent="0.25">
      <c r="A330" s="23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1"/>
      <c r="AU330" s="21"/>
      <c r="AV330" s="21"/>
      <c r="AW330" s="21"/>
      <c r="AX330" s="21"/>
      <c r="AY330" s="21"/>
      <c r="AZ330" s="21"/>
      <c r="BA330" s="27"/>
      <c r="BB330" s="28"/>
      <c r="BC330" s="27"/>
      <c r="BD330" s="27"/>
      <c r="BE330" s="27"/>
      <c r="BF330" s="29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1:70" ht="57" customHeight="1" x14ac:dyDescent="0.2">
      <c r="A331" s="23"/>
      <c r="B331" s="193" t="s">
        <v>48</v>
      </c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4"/>
      <c r="P331" s="195" t="s">
        <v>49</v>
      </c>
      <c r="Q331" s="195"/>
      <c r="R331" s="195"/>
      <c r="S331" s="195"/>
      <c r="T331" s="195"/>
      <c r="U331" s="195"/>
      <c r="V331" s="195"/>
      <c r="W331" s="195"/>
      <c r="X331" s="196"/>
      <c r="Y331" s="195" t="s">
        <v>50</v>
      </c>
      <c r="Z331" s="195"/>
      <c r="AA331" s="195"/>
      <c r="AB331" s="195"/>
      <c r="AC331" s="195"/>
      <c r="AD331" s="196"/>
      <c r="AE331" s="195" t="s">
        <v>51</v>
      </c>
      <c r="AF331" s="195"/>
      <c r="AG331" s="195"/>
      <c r="AH331" s="195"/>
      <c r="AI331" s="195"/>
      <c r="AJ331" s="195"/>
      <c r="AK331" s="195"/>
      <c r="AL331" s="195"/>
      <c r="AM331" s="195"/>
      <c r="AN331" s="195"/>
      <c r="AO331" s="195"/>
      <c r="AP331" s="195"/>
      <c r="AQ331" s="196"/>
      <c r="AR331" s="201" t="s">
        <v>52</v>
      </c>
      <c r="AS331" s="201"/>
      <c r="AT331" s="201"/>
      <c r="AU331" s="195"/>
      <c r="AV331" s="195"/>
      <c r="AW331" s="195"/>
      <c r="AX331" s="195"/>
      <c r="AY331" s="195"/>
      <c r="AZ331" s="195"/>
      <c r="BA331" s="23"/>
      <c r="BB331" s="29"/>
      <c r="BC331" s="29"/>
      <c r="BD331" s="23"/>
      <c r="BE331" s="23"/>
      <c r="BF331" s="29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1:70" ht="34.5" customHeight="1" x14ac:dyDescent="0.2">
      <c r="A332" s="2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4"/>
      <c r="P332" s="202" t="s">
        <v>53</v>
      </c>
      <c r="Q332" s="202"/>
      <c r="R332" s="202"/>
      <c r="S332" s="202" t="s">
        <v>53</v>
      </c>
      <c r="T332" s="202"/>
      <c r="U332" s="202"/>
      <c r="V332" s="202" t="s">
        <v>53</v>
      </c>
      <c r="W332" s="202"/>
      <c r="X332" s="202"/>
      <c r="Y332" s="202" t="s">
        <v>53</v>
      </c>
      <c r="Z332" s="202"/>
      <c r="AA332" s="202"/>
      <c r="AB332" s="202" t="s">
        <v>53</v>
      </c>
      <c r="AC332" s="202"/>
      <c r="AD332" s="204"/>
      <c r="AE332" s="206" t="s">
        <v>54</v>
      </c>
      <c r="AF332" s="206"/>
      <c r="AG332" s="206"/>
      <c r="AH332" s="206"/>
      <c r="AI332" s="206"/>
      <c r="AJ332" s="207"/>
      <c r="AK332" s="208" t="s">
        <v>55</v>
      </c>
      <c r="AL332" s="208"/>
      <c r="AM332" s="208"/>
      <c r="AN332" s="208"/>
      <c r="AO332" s="208"/>
      <c r="AP332" s="208"/>
      <c r="AQ332" s="209"/>
      <c r="AR332" s="195" t="s">
        <v>56</v>
      </c>
      <c r="AS332" s="195"/>
      <c r="AT332" s="195"/>
      <c r="AU332" s="210" t="s">
        <v>57</v>
      </c>
      <c r="AV332" s="206"/>
      <c r="AW332" s="207"/>
      <c r="AX332" s="206" t="s">
        <v>58</v>
      </c>
      <c r="AY332" s="206"/>
      <c r="AZ332" s="206"/>
      <c r="BA332" s="27"/>
      <c r="BB332" s="28"/>
      <c r="BC332" s="27"/>
      <c r="BD332" s="30"/>
      <c r="BE332" s="30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1:70" ht="22.5" customHeight="1" x14ac:dyDescent="0.2">
      <c r="A333" s="2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4"/>
      <c r="P333" s="203"/>
      <c r="Q333" s="203"/>
      <c r="R333" s="203"/>
      <c r="S333" s="203"/>
      <c r="T333" s="203"/>
      <c r="U333" s="203"/>
      <c r="V333" s="203"/>
      <c r="W333" s="203"/>
      <c r="X333" s="203"/>
      <c r="Y333" s="203"/>
      <c r="Z333" s="203"/>
      <c r="AA333" s="203"/>
      <c r="AB333" s="203"/>
      <c r="AC333" s="203"/>
      <c r="AD333" s="205"/>
      <c r="AE333" s="195"/>
      <c r="AF333" s="195"/>
      <c r="AG333" s="195"/>
      <c r="AH333" s="195"/>
      <c r="AI333" s="195"/>
      <c r="AJ333" s="196"/>
      <c r="AK333" s="195" t="s">
        <v>59</v>
      </c>
      <c r="AL333" s="195"/>
      <c r="AM333" s="195"/>
      <c r="AN333" s="196"/>
      <c r="AO333" s="193" t="s">
        <v>60</v>
      </c>
      <c r="AP333" s="193"/>
      <c r="AQ333" s="194"/>
      <c r="AR333" s="195"/>
      <c r="AS333" s="195"/>
      <c r="AT333" s="195"/>
      <c r="AU333" s="211"/>
      <c r="AV333" s="195"/>
      <c r="AW333" s="196"/>
      <c r="AX333" s="195"/>
      <c r="AY333" s="195"/>
      <c r="AZ333" s="195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1:70" ht="12.75" customHeight="1" x14ac:dyDescent="0.2">
      <c r="A334" s="23"/>
      <c r="B334" s="212">
        <v>1</v>
      </c>
      <c r="C334" s="212"/>
      <c r="D334" s="212"/>
      <c r="E334" s="212"/>
      <c r="F334" s="212"/>
      <c r="G334" s="212"/>
      <c r="H334" s="212"/>
      <c r="I334" s="212"/>
      <c r="J334" s="212"/>
      <c r="K334" s="212"/>
      <c r="L334" s="212"/>
      <c r="M334" s="212"/>
      <c r="N334" s="212"/>
      <c r="O334" s="212"/>
      <c r="P334" s="213">
        <v>2</v>
      </c>
      <c r="Q334" s="213"/>
      <c r="R334" s="213"/>
      <c r="S334" s="214">
        <v>3</v>
      </c>
      <c r="T334" s="214"/>
      <c r="U334" s="214"/>
      <c r="V334" s="214">
        <v>4</v>
      </c>
      <c r="W334" s="214"/>
      <c r="X334" s="214"/>
      <c r="Y334" s="214">
        <v>5</v>
      </c>
      <c r="Z334" s="214"/>
      <c r="AA334" s="214"/>
      <c r="AB334" s="214">
        <v>6</v>
      </c>
      <c r="AC334" s="214"/>
      <c r="AD334" s="214"/>
      <c r="AE334" s="215">
        <v>7</v>
      </c>
      <c r="AF334" s="215"/>
      <c r="AG334" s="215"/>
      <c r="AH334" s="215"/>
      <c r="AI334" s="215"/>
      <c r="AJ334" s="213"/>
      <c r="AK334" s="215">
        <v>8</v>
      </c>
      <c r="AL334" s="215"/>
      <c r="AM334" s="215"/>
      <c r="AN334" s="213"/>
      <c r="AO334" s="215">
        <v>9</v>
      </c>
      <c r="AP334" s="215"/>
      <c r="AQ334" s="215"/>
      <c r="AR334" s="216">
        <v>10</v>
      </c>
      <c r="AS334" s="215"/>
      <c r="AT334" s="215"/>
      <c r="AU334" s="216">
        <v>11</v>
      </c>
      <c r="AV334" s="215"/>
      <c r="AW334" s="215"/>
      <c r="AX334" s="216">
        <v>12</v>
      </c>
      <c r="AY334" s="215"/>
      <c r="AZ334" s="215"/>
      <c r="BA334" s="23" t="s">
        <v>61</v>
      </c>
      <c r="BB334" s="23" t="s">
        <v>15</v>
      </c>
      <c r="BC334" s="23" t="s">
        <v>16</v>
      </c>
      <c r="BD334" s="23" t="s">
        <v>62</v>
      </c>
      <c r="BE334" s="23" t="s">
        <v>63</v>
      </c>
      <c r="BF334" s="23" t="s">
        <v>64</v>
      </c>
      <c r="BG334" s="23" t="s">
        <v>65</v>
      </c>
      <c r="BH334" s="23" t="s">
        <v>66</v>
      </c>
      <c r="BI334" s="23" t="s">
        <v>67</v>
      </c>
      <c r="BJ334" s="23" t="s">
        <v>68</v>
      </c>
      <c r="BK334" s="23" t="s">
        <v>69</v>
      </c>
      <c r="BL334" s="23" t="s">
        <v>70</v>
      </c>
      <c r="BM334" s="23" t="s">
        <v>71</v>
      </c>
      <c r="BN334" s="23" t="s">
        <v>72</v>
      </c>
      <c r="BO334" s="23" t="s">
        <v>73</v>
      </c>
      <c r="BP334" s="23" t="s">
        <v>74</v>
      </c>
      <c r="BQ334" s="23" t="s">
        <v>75</v>
      </c>
      <c r="BR334" s="23" t="s">
        <v>76</v>
      </c>
    </row>
    <row r="335" spans="1:70" ht="113.25" customHeight="1" x14ac:dyDescent="0.2">
      <c r="A335" s="23"/>
      <c r="B335" s="254" t="s">
        <v>564</v>
      </c>
      <c r="C335" s="255"/>
      <c r="D335" s="255"/>
      <c r="E335" s="255"/>
      <c r="F335" s="255"/>
      <c r="G335" s="255"/>
      <c r="H335" s="255"/>
      <c r="I335" s="255"/>
      <c r="J335" s="255"/>
      <c r="K335" s="255"/>
      <c r="L335" s="255"/>
      <c r="M335" s="255"/>
      <c r="N335" s="255"/>
      <c r="O335" s="256"/>
      <c r="P335" s="249" t="s">
        <v>79</v>
      </c>
      <c r="Q335" s="263"/>
      <c r="R335" s="264"/>
      <c r="S335" s="249" t="s">
        <v>79</v>
      </c>
      <c r="T335" s="263"/>
      <c r="U335" s="264"/>
      <c r="V335" s="249" t="s">
        <v>79</v>
      </c>
      <c r="W335" s="263"/>
      <c r="X335" s="264"/>
      <c r="Y335" s="249" t="s">
        <v>130</v>
      </c>
      <c r="Z335" s="263"/>
      <c r="AA335" s="264"/>
      <c r="AB335" s="249" t="s">
        <v>80</v>
      </c>
      <c r="AC335" s="263"/>
      <c r="AD335" s="264"/>
      <c r="AE335" s="173" t="s">
        <v>157</v>
      </c>
      <c r="AF335" s="174"/>
      <c r="AG335" s="174"/>
      <c r="AH335" s="174"/>
      <c r="AI335" s="174"/>
      <c r="AJ335" s="175"/>
      <c r="AK335" s="219" t="s">
        <v>82</v>
      </c>
      <c r="AL335" s="219"/>
      <c r="AM335" s="219"/>
      <c r="AN335" s="220"/>
      <c r="AO335" s="219">
        <v>744</v>
      </c>
      <c r="AP335" s="219"/>
      <c r="AQ335" s="220"/>
      <c r="AR335" s="218">
        <v>98</v>
      </c>
      <c r="AS335" s="218"/>
      <c r="AT335" s="221"/>
      <c r="AU335" s="218">
        <v>98</v>
      </c>
      <c r="AV335" s="218"/>
      <c r="AW335" s="221"/>
      <c r="AX335" s="218">
        <v>98</v>
      </c>
      <c r="AY335" s="218"/>
      <c r="AZ335" s="218"/>
      <c r="BA335" s="6">
        <v>906</v>
      </c>
      <c r="BB335" s="8" t="s">
        <v>525</v>
      </c>
      <c r="BC335" s="6">
        <v>15010060</v>
      </c>
      <c r="BD335" s="9" t="s">
        <v>158</v>
      </c>
      <c r="BE335" s="10" t="s">
        <v>156</v>
      </c>
      <c r="BF335" s="10" t="s">
        <v>79</v>
      </c>
      <c r="BG335" s="31" t="s">
        <v>79</v>
      </c>
      <c r="BH335" s="31" t="s">
        <v>79</v>
      </c>
      <c r="BI335" s="31" t="s">
        <v>130</v>
      </c>
      <c r="BJ335" s="31"/>
      <c r="BK335" s="6">
        <v>1</v>
      </c>
      <c r="BL335" s="31" t="s">
        <v>157</v>
      </c>
      <c r="BM335" s="6">
        <v>744</v>
      </c>
      <c r="BN335" s="31" t="s">
        <v>82</v>
      </c>
      <c r="BO335" s="6">
        <v>98</v>
      </c>
      <c r="BP335" s="6">
        <v>98</v>
      </c>
      <c r="BQ335" s="6">
        <v>98</v>
      </c>
      <c r="BR335" s="6">
        <v>10</v>
      </c>
    </row>
    <row r="336" spans="1:70" ht="68.25" customHeight="1" x14ac:dyDescent="0.2">
      <c r="A336" s="23"/>
      <c r="B336" s="257"/>
      <c r="C336" s="258"/>
      <c r="D336" s="258"/>
      <c r="E336" s="258"/>
      <c r="F336" s="258"/>
      <c r="G336" s="258"/>
      <c r="H336" s="258"/>
      <c r="I336" s="258"/>
      <c r="J336" s="258"/>
      <c r="K336" s="258"/>
      <c r="L336" s="258"/>
      <c r="M336" s="258"/>
      <c r="N336" s="258"/>
      <c r="O336" s="259"/>
      <c r="P336" s="265"/>
      <c r="Q336" s="266"/>
      <c r="R336" s="267"/>
      <c r="S336" s="265"/>
      <c r="T336" s="266"/>
      <c r="U336" s="267"/>
      <c r="V336" s="265"/>
      <c r="W336" s="266"/>
      <c r="X336" s="267"/>
      <c r="Y336" s="265"/>
      <c r="Z336" s="266"/>
      <c r="AA336" s="267"/>
      <c r="AB336" s="265"/>
      <c r="AC336" s="266"/>
      <c r="AD336" s="267"/>
      <c r="AE336" s="173" t="s">
        <v>159</v>
      </c>
      <c r="AF336" s="174"/>
      <c r="AG336" s="174"/>
      <c r="AH336" s="174"/>
      <c r="AI336" s="174"/>
      <c r="AJ336" s="175"/>
      <c r="AK336" s="219" t="s">
        <v>82</v>
      </c>
      <c r="AL336" s="219"/>
      <c r="AM336" s="219"/>
      <c r="AN336" s="220"/>
      <c r="AO336" s="219">
        <v>744</v>
      </c>
      <c r="AP336" s="219"/>
      <c r="AQ336" s="220"/>
      <c r="AR336" s="218">
        <v>100</v>
      </c>
      <c r="AS336" s="218"/>
      <c r="AT336" s="221"/>
      <c r="AU336" s="218">
        <v>100</v>
      </c>
      <c r="AV336" s="218"/>
      <c r="AW336" s="221"/>
      <c r="AX336" s="218">
        <v>100</v>
      </c>
      <c r="AY336" s="218"/>
      <c r="AZ336" s="218"/>
      <c r="BA336" s="6">
        <v>906</v>
      </c>
      <c r="BB336" s="8" t="s">
        <v>525</v>
      </c>
      <c r="BC336" s="6">
        <v>15010060</v>
      </c>
      <c r="BD336" s="9" t="s">
        <v>158</v>
      </c>
      <c r="BE336" s="10" t="s">
        <v>156</v>
      </c>
      <c r="BF336" s="10" t="s">
        <v>79</v>
      </c>
      <c r="BG336" s="31" t="s">
        <v>79</v>
      </c>
      <c r="BH336" s="31" t="s">
        <v>79</v>
      </c>
      <c r="BI336" s="31" t="s">
        <v>130</v>
      </c>
      <c r="BJ336" s="31"/>
      <c r="BK336" s="6">
        <v>2</v>
      </c>
      <c r="BL336" s="31" t="s">
        <v>159</v>
      </c>
      <c r="BM336" s="6">
        <v>744</v>
      </c>
      <c r="BN336" s="31" t="s">
        <v>82</v>
      </c>
      <c r="BO336" s="6">
        <v>100</v>
      </c>
      <c r="BP336" s="6">
        <v>100</v>
      </c>
      <c r="BQ336" s="6">
        <v>100</v>
      </c>
      <c r="BR336" s="6">
        <v>10</v>
      </c>
    </row>
    <row r="337" spans="1:73" ht="90.75" customHeight="1" x14ac:dyDescent="0.2">
      <c r="A337" s="23"/>
      <c r="B337" s="257"/>
      <c r="C337" s="258"/>
      <c r="D337" s="258"/>
      <c r="E337" s="258"/>
      <c r="F337" s="258"/>
      <c r="G337" s="258"/>
      <c r="H337" s="258"/>
      <c r="I337" s="258"/>
      <c r="J337" s="258"/>
      <c r="K337" s="258"/>
      <c r="L337" s="258"/>
      <c r="M337" s="258"/>
      <c r="N337" s="258"/>
      <c r="O337" s="259"/>
      <c r="P337" s="265"/>
      <c r="Q337" s="266"/>
      <c r="R337" s="267"/>
      <c r="S337" s="265"/>
      <c r="T337" s="266"/>
      <c r="U337" s="267"/>
      <c r="V337" s="265"/>
      <c r="W337" s="266"/>
      <c r="X337" s="267"/>
      <c r="Y337" s="265"/>
      <c r="Z337" s="266"/>
      <c r="AA337" s="267"/>
      <c r="AB337" s="265"/>
      <c r="AC337" s="266"/>
      <c r="AD337" s="267"/>
      <c r="AE337" s="173" t="s">
        <v>134</v>
      </c>
      <c r="AF337" s="174"/>
      <c r="AG337" s="174"/>
      <c r="AH337" s="174"/>
      <c r="AI337" s="174"/>
      <c r="AJ337" s="175"/>
      <c r="AK337" s="219" t="s">
        <v>82</v>
      </c>
      <c r="AL337" s="219"/>
      <c r="AM337" s="219"/>
      <c r="AN337" s="220"/>
      <c r="AO337" s="219">
        <v>744</v>
      </c>
      <c r="AP337" s="219"/>
      <c r="AQ337" s="220"/>
      <c r="AR337" s="218">
        <v>100</v>
      </c>
      <c r="AS337" s="218"/>
      <c r="AT337" s="221"/>
      <c r="AU337" s="218">
        <v>100</v>
      </c>
      <c r="AV337" s="218"/>
      <c r="AW337" s="221"/>
      <c r="AX337" s="218">
        <v>100</v>
      </c>
      <c r="AY337" s="218"/>
      <c r="AZ337" s="218"/>
      <c r="BA337" s="6">
        <v>906</v>
      </c>
      <c r="BB337" s="8" t="s">
        <v>525</v>
      </c>
      <c r="BC337" s="6">
        <v>15010060</v>
      </c>
      <c r="BD337" s="9" t="s">
        <v>158</v>
      </c>
      <c r="BE337" s="10" t="s">
        <v>156</v>
      </c>
      <c r="BF337" s="10" t="s">
        <v>79</v>
      </c>
      <c r="BG337" s="31" t="s">
        <v>79</v>
      </c>
      <c r="BH337" s="31" t="s">
        <v>79</v>
      </c>
      <c r="BI337" s="31" t="s">
        <v>130</v>
      </c>
      <c r="BJ337" s="31"/>
      <c r="BK337" s="6">
        <v>3</v>
      </c>
      <c r="BL337" s="31" t="s">
        <v>134</v>
      </c>
      <c r="BM337" s="6">
        <v>744</v>
      </c>
      <c r="BN337" s="31" t="s">
        <v>82</v>
      </c>
      <c r="BO337" s="6">
        <v>100</v>
      </c>
      <c r="BP337" s="6">
        <v>100</v>
      </c>
      <c r="BQ337" s="6">
        <v>100</v>
      </c>
      <c r="BR337" s="6">
        <v>10</v>
      </c>
    </row>
    <row r="338" spans="1:73" ht="79.5" customHeight="1" x14ac:dyDescent="0.2">
      <c r="A338" s="23"/>
      <c r="B338" s="257"/>
      <c r="C338" s="258"/>
      <c r="D338" s="258"/>
      <c r="E338" s="258"/>
      <c r="F338" s="258"/>
      <c r="G338" s="258"/>
      <c r="H338" s="258"/>
      <c r="I338" s="258"/>
      <c r="J338" s="258"/>
      <c r="K338" s="258"/>
      <c r="L338" s="258"/>
      <c r="M338" s="258"/>
      <c r="N338" s="258"/>
      <c r="O338" s="259"/>
      <c r="P338" s="265"/>
      <c r="Q338" s="266"/>
      <c r="R338" s="267"/>
      <c r="S338" s="265"/>
      <c r="T338" s="266"/>
      <c r="U338" s="267"/>
      <c r="V338" s="265"/>
      <c r="W338" s="266"/>
      <c r="X338" s="267"/>
      <c r="Y338" s="265"/>
      <c r="Z338" s="266"/>
      <c r="AA338" s="267"/>
      <c r="AB338" s="265"/>
      <c r="AC338" s="266"/>
      <c r="AD338" s="267"/>
      <c r="AE338" s="173" t="s">
        <v>135</v>
      </c>
      <c r="AF338" s="174"/>
      <c r="AG338" s="174"/>
      <c r="AH338" s="174"/>
      <c r="AI338" s="174"/>
      <c r="AJ338" s="175"/>
      <c r="AK338" s="219" t="s">
        <v>82</v>
      </c>
      <c r="AL338" s="219"/>
      <c r="AM338" s="219"/>
      <c r="AN338" s="220"/>
      <c r="AO338" s="219">
        <v>744</v>
      </c>
      <c r="AP338" s="219"/>
      <c r="AQ338" s="220"/>
      <c r="AR338" s="218">
        <v>70</v>
      </c>
      <c r="AS338" s="218"/>
      <c r="AT338" s="221"/>
      <c r="AU338" s="218">
        <v>70</v>
      </c>
      <c r="AV338" s="218"/>
      <c r="AW338" s="221"/>
      <c r="AX338" s="218">
        <v>70</v>
      </c>
      <c r="AY338" s="218"/>
      <c r="AZ338" s="218"/>
      <c r="BA338" s="6">
        <v>906</v>
      </c>
      <c r="BB338" s="8" t="s">
        <v>525</v>
      </c>
      <c r="BC338" s="6">
        <v>15010060</v>
      </c>
      <c r="BD338" s="9" t="s">
        <v>158</v>
      </c>
      <c r="BE338" s="10" t="s">
        <v>156</v>
      </c>
      <c r="BF338" s="10" t="s">
        <v>79</v>
      </c>
      <c r="BG338" s="31" t="s">
        <v>79</v>
      </c>
      <c r="BH338" s="31" t="s">
        <v>79</v>
      </c>
      <c r="BI338" s="31" t="s">
        <v>130</v>
      </c>
      <c r="BJ338" s="31"/>
      <c r="BK338" s="6">
        <v>4</v>
      </c>
      <c r="BL338" s="31" t="s">
        <v>135</v>
      </c>
      <c r="BM338" s="6">
        <v>744</v>
      </c>
      <c r="BN338" s="31" t="s">
        <v>82</v>
      </c>
      <c r="BO338" s="6">
        <v>70</v>
      </c>
      <c r="BP338" s="6">
        <v>70</v>
      </c>
      <c r="BQ338" s="6">
        <v>70</v>
      </c>
      <c r="BR338" s="6">
        <v>10</v>
      </c>
    </row>
    <row r="339" spans="1:73" ht="180.75" customHeight="1" x14ac:dyDescent="0.2">
      <c r="A339" s="23"/>
      <c r="B339" s="260"/>
      <c r="C339" s="261"/>
      <c r="D339" s="261"/>
      <c r="E339" s="261"/>
      <c r="F339" s="261"/>
      <c r="G339" s="261"/>
      <c r="H339" s="261"/>
      <c r="I339" s="261"/>
      <c r="J339" s="261"/>
      <c r="K339" s="261"/>
      <c r="L339" s="261"/>
      <c r="M339" s="261"/>
      <c r="N339" s="261"/>
      <c r="O339" s="262"/>
      <c r="P339" s="268"/>
      <c r="Q339" s="269"/>
      <c r="R339" s="270"/>
      <c r="S339" s="268"/>
      <c r="T339" s="269"/>
      <c r="U339" s="270"/>
      <c r="V339" s="268"/>
      <c r="W339" s="269"/>
      <c r="X339" s="270"/>
      <c r="Y339" s="268"/>
      <c r="Z339" s="269"/>
      <c r="AA339" s="270"/>
      <c r="AB339" s="268"/>
      <c r="AC339" s="269"/>
      <c r="AD339" s="270"/>
      <c r="AE339" s="173" t="s">
        <v>136</v>
      </c>
      <c r="AF339" s="174"/>
      <c r="AG339" s="174"/>
      <c r="AH339" s="174"/>
      <c r="AI339" s="174"/>
      <c r="AJ339" s="175"/>
      <c r="AK339" s="219" t="s">
        <v>82</v>
      </c>
      <c r="AL339" s="219"/>
      <c r="AM339" s="219"/>
      <c r="AN339" s="220"/>
      <c r="AO339" s="219">
        <v>744</v>
      </c>
      <c r="AP339" s="219"/>
      <c r="AQ339" s="220"/>
      <c r="AR339" s="218">
        <v>100</v>
      </c>
      <c r="AS339" s="218"/>
      <c r="AT339" s="221"/>
      <c r="AU339" s="218">
        <v>100</v>
      </c>
      <c r="AV339" s="218"/>
      <c r="AW339" s="221"/>
      <c r="AX339" s="218">
        <v>100</v>
      </c>
      <c r="AY339" s="218"/>
      <c r="AZ339" s="218"/>
      <c r="BA339" s="6">
        <v>906</v>
      </c>
      <c r="BB339" s="8" t="s">
        <v>525</v>
      </c>
      <c r="BC339" s="6">
        <v>15010060</v>
      </c>
      <c r="BD339" s="9" t="s">
        <v>158</v>
      </c>
      <c r="BE339" s="10" t="s">
        <v>156</v>
      </c>
      <c r="BF339" s="10" t="s">
        <v>79</v>
      </c>
      <c r="BG339" s="31" t="s">
        <v>79</v>
      </c>
      <c r="BH339" s="31" t="s">
        <v>79</v>
      </c>
      <c r="BI339" s="31" t="s">
        <v>130</v>
      </c>
      <c r="BJ339" s="31"/>
      <c r="BK339" s="6">
        <v>5</v>
      </c>
      <c r="BL339" s="31" t="s">
        <v>136</v>
      </c>
      <c r="BM339" s="6">
        <v>744</v>
      </c>
      <c r="BN339" s="31" t="s">
        <v>82</v>
      </c>
      <c r="BO339" s="6">
        <v>100</v>
      </c>
      <c r="BP339" s="6">
        <v>100</v>
      </c>
      <c r="BQ339" s="6">
        <v>100</v>
      </c>
      <c r="BR339" s="6">
        <v>10</v>
      </c>
    </row>
    <row r="340" spans="1:73" ht="9.75" customHeight="1" x14ac:dyDescent="0.2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>
        <v>468</v>
      </c>
      <c r="BP340" s="23">
        <v>468</v>
      </c>
      <c r="BQ340" s="23">
        <v>468</v>
      </c>
      <c r="BR340" s="23">
        <v>10</v>
      </c>
    </row>
    <row r="341" spans="1:73" ht="15" customHeight="1" x14ac:dyDescent="0.25">
      <c r="A341" s="23"/>
      <c r="B341" s="222" t="s">
        <v>84</v>
      </c>
      <c r="C341" s="222"/>
      <c r="D341" s="222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2"/>
      <c r="Y341" s="222"/>
      <c r="Z341" s="222"/>
      <c r="AA341" s="222"/>
      <c r="AB341" s="222"/>
      <c r="AC341" s="222"/>
      <c r="AD341" s="222"/>
      <c r="AE341" s="222"/>
      <c r="AF341" s="222"/>
      <c r="AG341" s="222"/>
      <c r="AH341" s="222"/>
      <c r="AI341" s="222"/>
      <c r="AJ341" s="222"/>
      <c r="AK341" s="222"/>
      <c r="AL341" s="222"/>
      <c r="AM341" s="222"/>
      <c r="AN341" s="222"/>
      <c r="AO341" s="222"/>
      <c r="AP341" s="222"/>
      <c r="AQ341" s="222"/>
      <c r="AR341" s="222"/>
      <c r="AS341" s="222"/>
      <c r="AT341" s="222"/>
      <c r="AU341" s="222"/>
      <c r="AV341" s="222"/>
      <c r="AW341" s="222"/>
      <c r="AX341" s="222"/>
      <c r="AY341" s="222"/>
      <c r="AZ341" s="222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1:73" ht="15" customHeight="1" x14ac:dyDescent="0.25">
      <c r="A342" s="23"/>
      <c r="B342" s="20" t="s">
        <v>85</v>
      </c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183">
        <v>10</v>
      </c>
      <c r="Z342" s="183"/>
      <c r="AA342" s="183"/>
      <c r="AB342" s="18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1:73" ht="12.75" customHeight="1" x14ac:dyDescent="0.2">
      <c r="A343" s="23"/>
      <c r="B343" s="23"/>
      <c r="C343" s="23"/>
      <c r="D343" s="23"/>
      <c r="E343" s="23"/>
      <c r="F343" s="23"/>
      <c r="G343" s="23"/>
      <c r="H343" s="23"/>
      <c r="I343" s="23"/>
      <c r="J343" s="23" t="s">
        <v>86</v>
      </c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1:73" ht="15" customHeight="1" x14ac:dyDescent="0.25">
      <c r="A344" s="23"/>
      <c r="B344" s="20" t="s">
        <v>87</v>
      </c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</row>
    <row r="345" spans="1:73" ht="9.75" customHeight="1" x14ac:dyDescent="0.25">
      <c r="A345" s="23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1"/>
      <c r="AU345" s="21"/>
      <c r="AV345" s="21"/>
      <c r="AW345" s="21"/>
      <c r="AX345" s="21"/>
      <c r="AY345" s="21"/>
      <c r="AZ345" s="21"/>
      <c r="BA345" s="27"/>
      <c r="BB345" s="28"/>
      <c r="BC345" s="27"/>
      <c r="BD345" s="27"/>
      <c r="BE345" s="27"/>
      <c r="BF345" s="29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</row>
    <row r="346" spans="1:73" ht="57" customHeight="1" x14ac:dyDescent="0.2">
      <c r="A346" s="23"/>
      <c r="B346" s="195" t="s">
        <v>48</v>
      </c>
      <c r="C346" s="195"/>
      <c r="D346" s="195"/>
      <c r="E346" s="195"/>
      <c r="F346" s="195"/>
      <c r="G346" s="211" t="s">
        <v>49</v>
      </c>
      <c r="H346" s="195"/>
      <c r="I346" s="195"/>
      <c r="J346" s="195"/>
      <c r="K346" s="195"/>
      <c r="L346" s="195"/>
      <c r="M346" s="195"/>
      <c r="N346" s="195"/>
      <c r="O346" s="195"/>
      <c r="P346" s="195" t="s">
        <v>50</v>
      </c>
      <c r="Q346" s="195"/>
      <c r="R346" s="195"/>
      <c r="S346" s="195"/>
      <c r="T346" s="195"/>
      <c r="U346" s="195"/>
      <c r="V346" s="195" t="s">
        <v>88</v>
      </c>
      <c r="W346" s="195"/>
      <c r="X346" s="195"/>
      <c r="Y346" s="195"/>
      <c r="Z346" s="195"/>
      <c r="AA346" s="195"/>
      <c r="AB346" s="195"/>
      <c r="AC346" s="195"/>
      <c r="AD346" s="195"/>
      <c r="AE346" s="195"/>
      <c r="AF346" s="195"/>
      <c r="AG346" s="195"/>
      <c r="AH346" s="195"/>
      <c r="AI346" s="195" t="s">
        <v>89</v>
      </c>
      <c r="AJ346" s="195"/>
      <c r="AK346" s="195"/>
      <c r="AL346" s="195"/>
      <c r="AM346" s="195"/>
      <c r="AN346" s="195"/>
      <c r="AO346" s="195"/>
      <c r="AP346" s="195"/>
      <c r="AQ346" s="195"/>
      <c r="AR346" s="195" t="s">
        <v>90</v>
      </c>
      <c r="AS346" s="195"/>
      <c r="AT346" s="195"/>
      <c r="AU346" s="195"/>
      <c r="AV346" s="195"/>
      <c r="AW346" s="195"/>
      <c r="AX346" s="195"/>
      <c r="AY346" s="195"/>
      <c r="AZ346" s="195"/>
      <c r="BA346" s="23"/>
      <c r="BB346" s="29"/>
      <c r="BC346" s="29"/>
      <c r="BD346" s="23"/>
      <c r="BE346" s="23"/>
      <c r="BF346" s="29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</row>
    <row r="347" spans="1:73" ht="34.5" customHeight="1" x14ac:dyDescent="0.2">
      <c r="A347" s="23"/>
      <c r="B347" s="195"/>
      <c r="C347" s="195"/>
      <c r="D347" s="195"/>
      <c r="E347" s="195"/>
      <c r="F347" s="195"/>
      <c r="G347" s="223" t="s">
        <v>53</v>
      </c>
      <c r="H347" s="203"/>
      <c r="I347" s="203"/>
      <c r="J347" s="203" t="s">
        <v>53</v>
      </c>
      <c r="K347" s="203"/>
      <c r="L347" s="203"/>
      <c r="M347" s="203" t="s">
        <v>53</v>
      </c>
      <c r="N347" s="203"/>
      <c r="O347" s="203"/>
      <c r="P347" s="203" t="s">
        <v>53</v>
      </c>
      <c r="Q347" s="203"/>
      <c r="R347" s="203"/>
      <c r="S347" s="203" t="s">
        <v>53</v>
      </c>
      <c r="T347" s="203"/>
      <c r="U347" s="203"/>
      <c r="V347" s="195" t="s">
        <v>54</v>
      </c>
      <c r="W347" s="195"/>
      <c r="X347" s="195"/>
      <c r="Y347" s="195"/>
      <c r="Z347" s="195"/>
      <c r="AA347" s="195"/>
      <c r="AB347" s="195" t="s">
        <v>55</v>
      </c>
      <c r="AC347" s="195"/>
      <c r="AD347" s="195"/>
      <c r="AE347" s="195"/>
      <c r="AF347" s="195"/>
      <c r="AG347" s="195"/>
      <c r="AH347" s="195"/>
      <c r="AI347" s="195" t="s">
        <v>56</v>
      </c>
      <c r="AJ347" s="195"/>
      <c r="AK347" s="195"/>
      <c r="AL347" s="195" t="s">
        <v>57</v>
      </c>
      <c r="AM347" s="195"/>
      <c r="AN347" s="195"/>
      <c r="AO347" s="195" t="s">
        <v>91</v>
      </c>
      <c r="AP347" s="195"/>
      <c r="AQ347" s="195"/>
      <c r="AR347" s="195" t="s">
        <v>56</v>
      </c>
      <c r="AS347" s="195"/>
      <c r="AT347" s="195"/>
      <c r="AU347" s="195" t="s">
        <v>92</v>
      </c>
      <c r="AV347" s="195"/>
      <c r="AW347" s="195"/>
      <c r="AX347" s="195" t="s">
        <v>58</v>
      </c>
      <c r="AY347" s="195"/>
      <c r="AZ347" s="195"/>
      <c r="BA347" s="27"/>
      <c r="BB347" s="28"/>
      <c r="BC347" s="27"/>
      <c r="BD347" s="30"/>
      <c r="BE347" s="30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</row>
    <row r="348" spans="1:73" ht="22.5" customHeight="1" x14ac:dyDescent="0.2">
      <c r="A348" s="23"/>
      <c r="B348" s="195"/>
      <c r="C348" s="195"/>
      <c r="D348" s="195"/>
      <c r="E348" s="195"/>
      <c r="F348" s="195"/>
      <c r="G348" s="223"/>
      <c r="H348" s="203"/>
      <c r="I348" s="203"/>
      <c r="J348" s="203"/>
      <c r="K348" s="203"/>
      <c r="L348" s="203"/>
      <c r="M348" s="203"/>
      <c r="N348" s="203"/>
      <c r="O348" s="203"/>
      <c r="P348" s="203"/>
      <c r="Q348" s="203"/>
      <c r="R348" s="203"/>
      <c r="S348" s="203"/>
      <c r="T348" s="203"/>
      <c r="U348" s="203"/>
      <c r="V348" s="195"/>
      <c r="W348" s="195"/>
      <c r="X348" s="195"/>
      <c r="Y348" s="195"/>
      <c r="Z348" s="195"/>
      <c r="AA348" s="195"/>
      <c r="AB348" s="195" t="s">
        <v>59</v>
      </c>
      <c r="AC348" s="195"/>
      <c r="AD348" s="195"/>
      <c r="AE348" s="195"/>
      <c r="AF348" s="193" t="s">
        <v>60</v>
      </c>
      <c r="AG348" s="193"/>
      <c r="AH348" s="193"/>
      <c r="AI348" s="195"/>
      <c r="AJ348" s="195"/>
      <c r="AK348" s="195"/>
      <c r="AL348" s="195"/>
      <c r="AM348" s="195"/>
      <c r="AN348" s="195"/>
      <c r="AO348" s="195"/>
      <c r="AP348" s="195"/>
      <c r="AQ348" s="195"/>
      <c r="AR348" s="195"/>
      <c r="AS348" s="195"/>
      <c r="AT348" s="195"/>
      <c r="AU348" s="195"/>
      <c r="AV348" s="195"/>
      <c r="AW348" s="195"/>
      <c r="AX348" s="195"/>
      <c r="AY348" s="195"/>
      <c r="AZ348" s="195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</row>
    <row r="349" spans="1:73" ht="12.75" customHeight="1" x14ac:dyDescent="0.2">
      <c r="A349" s="23"/>
      <c r="B349" s="224">
        <v>1</v>
      </c>
      <c r="C349" s="225"/>
      <c r="D349" s="225"/>
      <c r="E349" s="225"/>
      <c r="F349" s="226"/>
      <c r="G349" s="212">
        <v>2</v>
      </c>
      <c r="H349" s="212"/>
      <c r="I349" s="212"/>
      <c r="J349" s="212">
        <v>3</v>
      </c>
      <c r="K349" s="212"/>
      <c r="L349" s="212"/>
      <c r="M349" s="212">
        <v>4</v>
      </c>
      <c r="N349" s="212"/>
      <c r="O349" s="212"/>
      <c r="P349" s="212">
        <v>5</v>
      </c>
      <c r="Q349" s="212"/>
      <c r="R349" s="212"/>
      <c r="S349" s="212">
        <v>6</v>
      </c>
      <c r="T349" s="212"/>
      <c r="U349" s="212"/>
      <c r="V349" s="212">
        <v>7</v>
      </c>
      <c r="W349" s="212"/>
      <c r="X349" s="212"/>
      <c r="Y349" s="212"/>
      <c r="Z349" s="212"/>
      <c r="AA349" s="212"/>
      <c r="AB349" s="212">
        <v>8</v>
      </c>
      <c r="AC349" s="212"/>
      <c r="AD349" s="212"/>
      <c r="AE349" s="212"/>
      <c r="AF349" s="212">
        <v>9</v>
      </c>
      <c r="AG349" s="212"/>
      <c r="AH349" s="212"/>
      <c r="AI349" s="212">
        <v>10</v>
      </c>
      <c r="AJ349" s="212"/>
      <c r="AK349" s="212"/>
      <c r="AL349" s="212">
        <v>11</v>
      </c>
      <c r="AM349" s="212"/>
      <c r="AN349" s="212"/>
      <c r="AO349" s="212">
        <v>12</v>
      </c>
      <c r="AP349" s="212"/>
      <c r="AQ349" s="212"/>
      <c r="AR349" s="212">
        <v>13</v>
      </c>
      <c r="AS349" s="212"/>
      <c r="AT349" s="212"/>
      <c r="AU349" s="212">
        <v>14</v>
      </c>
      <c r="AV349" s="212"/>
      <c r="AW349" s="212"/>
      <c r="AX349" s="212">
        <v>15</v>
      </c>
      <c r="AY349" s="212"/>
      <c r="AZ349" s="212"/>
      <c r="BA349" s="23" t="s">
        <v>61</v>
      </c>
      <c r="BB349" s="23" t="s">
        <v>15</v>
      </c>
      <c r="BC349" s="23" t="s">
        <v>16</v>
      </c>
      <c r="BD349" s="23" t="s">
        <v>62</v>
      </c>
      <c r="BE349" s="23" t="s">
        <v>63</v>
      </c>
      <c r="BF349" s="23" t="s">
        <v>64</v>
      </c>
      <c r="BG349" s="23" t="s">
        <v>65</v>
      </c>
      <c r="BH349" s="23" t="s">
        <v>66</v>
      </c>
      <c r="BI349" s="23" t="s">
        <v>67</v>
      </c>
      <c r="BJ349" s="23" t="s">
        <v>68</v>
      </c>
      <c r="BK349" s="23" t="s">
        <v>69</v>
      </c>
      <c r="BL349" s="23" t="s">
        <v>70</v>
      </c>
      <c r="BM349" s="23" t="s">
        <v>71</v>
      </c>
      <c r="BN349" s="23" t="s">
        <v>72</v>
      </c>
      <c r="BO349" s="23" t="s">
        <v>73</v>
      </c>
      <c r="BP349" s="23" t="s">
        <v>74</v>
      </c>
      <c r="BQ349" s="23" t="s">
        <v>75</v>
      </c>
      <c r="BR349" s="23" t="s">
        <v>76</v>
      </c>
      <c r="BS349" s="23" t="s">
        <v>93</v>
      </c>
      <c r="BT349" s="23" t="s">
        <v>94</v>
      </c>
      <c r="BU349" s="23" t="s">
        <v>95</v>
      </c>
    </row>
    <row r="350" spans="1:73" ht="34.5" customHeight="1" x14ac:dyDescent="0.2">
      <c r="A350" s="23"/>
      <c r="B350" s="217" t="s">
        <v>564</v>
      </c>
      <c r="C350" s="217"/>
      <c r="D350" s="217"/>
      <c r="E350" s="217"/>
      <c r="F350" s="217"/>
      <c r="G350" s="173" t="s">
        <v>79</v>
      </c>
      <c r="H350" s="174"/>
      <c r="I350" s="174"/>
      <c r="J350" s="173" t="s">
        <v>79</v>
      </c>
      <c r="K350" s="174"/>
      <c r="L350" s="174"/>
      <c r="M350" s="173" t="s">
        <v>79</v>
      </c>
      <c r="N350" s="174"/>
      <c r="O350" s="174"/>
      <c r="P350" s="173" t="s">
        <v>130</v>
      </c>
      <c r="Q350" s="174"/>
      <c r="R350" s="174"/>
      <c r="S350" s="173" t="s">
        <v>80</v>
      </c>
      <c r="T350" s="174"/>
      <c r="U350" s="174"/>
      <c r="V350" s="173" t="s">
        <v>137</v>
      </c>
      <c r="W350" s="174"/>
      <c r="X350" s="174"/>
      <c r="Y350" s="174"/>
      <c r="Z350" s="174"/>
      <c r="AA350" s="175"/>
      <c r="AB350" s="229" t="s">
        <v>97</v>
      </c>
      <c r="AC350" s="229"/>
      <c r="AD350" s="229"/>
      <c r="AE350" s="230"/>
      <c r="AF350" s="229">
        <v>792</v>
      </c>
      <c r="AG350" s="229"/>
      <c r="AH350" s="230"/>
      <c r="AI350" s="231">
        <v>14</v>
      </c>
      <c r="AJ350" s="231"/>
      <c r="AK350" s="232"/>
      <c r="AL350" s="231">
        <v>9</v>
      </c>
      <c r="AM350" s="231"/>
      <c r="AN350" s="232"/>
      <c r="AO350" s="231">
        <v>0</v>
      </c>
      <c r="AP350" s="231"/>
      <c r="AQ350" s="232"/>
      <c r="AR350" s="227">
        <v>0</v>
      </c>
      <c r="AS350" s="227"/>
      <c r="AT350" s="228"/>
      <c r="AU350" s="227">
        <v>0</v>
      </c>
      <c r="AV350" s="227"/>
      <c r="AW350" s="228"/>
      <c r="AX350" s="227">
        <v>0</v>
      </c>
      <c r="AY350" s="227"/>
      <c r="AZ350" s="227"/>
      <c r="BA350" s="7">
        <v>906</v>
      </c>
      <c r="BB350" s="8" t="s">
        <v>525</v>
      </c>
      <c r="BC350" s="6">
        <v>15010060</v>
      </c>
      <c r="BD350" s="9" t="s">
        <v>158</v>
      </c>
      <c r="BE350" s="10" t="s">
        <v>156</v>
      </c>
      <c r="BF350" s="11" t="s">
        <v>79</v>
      </c>
      <c r="BG350" s="12" t="s">
        <v>79</v>
      </c>
      <c r="BH350" s="12" t="s">
        <v>79</v>
      </c>
      <c r="BI350" s="12" t="s">
        <v>130</v>
      </c>
      <c r="BJ350" s="12"/>
      <c r="BK350" s="6">
        <v>1</v>
      </c>
      <c r="BL350" s="12" t="s">
        <v>137</v>
      </c>
      <c r="BM350" s="6">
        <v>792</v>
      </c>
      <c r="BN350" s="12" t="s">
        <v>97</v>
      </c>
      <c r="BO350" s="6">
        <v>14</v>
      </c>
      <c r="BP350" s="6">
        <v>9</v>
      </c>
      <c r="BQ350" s="6">
        <v>0</v>
      </c>
      <c r="BR350" s="6">
        <v>10</v>
      </c>
      <c r="BS350" s="6">
        <v>0</v>
      </c>
      <c r="BT350" s="6">
        <v>0</v>
      </c>
      <c r="BU350" s="6">
        <v>0</v>
      </c>
    </row>
    <row r="351" spans="1:73" ht="12.75" customHeight="1" x14ac:dyDescent="0.2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>
        <v>14</v>
      </c>
      <c r="BP351" s="23">
        <v>9</v>
      </c>
      <c r="BQ351" s="23">
        <v>0</v>
      </c>
      <c r="BR351" s="23">
        <v>10</v>
      </c>
      <c r="BS351" s="23">
        <v>0</v>
      </c>
      <c r="BT351" s="23">
        <v>0</v>
      </c>
      <c r="BU351" s="23">
        <v>0</v>
      </c>
    </row>
    <row r="352" spans="1:73" ht="15" customHeight="1" x14ac:dyDescent="0.25">
      <c r="A352" s="23"/>
      <c r="B352" s="222" t="s">
        <v>98</v>
      </c>
      <c r="C352" s="222"/>
      <c r="D352" s="222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  <c r="AA352" s="222"/>
      <c r="AB352" s="222"/>
      <c r="AC352" s="222"/>
      <c r="AD352" s="222"/>
      <c r="AE352" s="222"/>
      <c r="AF352" s="222"/>
      <c r="AG352" s="222"/>
      <c r="AH352" s="222"/>
      <c r="AI352" s="222"/>
      <c r="AJ352" s="222"/>
      <c r="AK352" s="222"/>
      <c r="AL352" s="222"/>
      <c r="AM352" s="222"/>
      <c r="AN352" s="222"/>
      <c r="AO352" s="222"/>
      <c r="AP352" s="222"/>
      <c r="AQ352" s="222"/>
      <c r="AR352" s="222"/>
      <c r="AS352" s="222"/>
      <c r="AT352" s="222"/>
      <c r="AU352" s="222"/>
      <c r="AV352" s="222"/>
      <c r="AW352" s="222"/>
      <c r="AX352" s="222"/>
      <c r="AY352" s="222"/>
      <c r="AZ352" s="222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</row>
    <row r="353" spans="1:73" ht="15" customHeight="1" x14ac:dyDescent="0.25">
      <c r="A353" s="23"/>
      <c r="B353" s="20" t="s">
        <v>85</v>
      </c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183">
        <v>10</v>
      </c>
      <c r="Z353" s="183"/>
      <c r="AA353" s="183"/>
      <c r="AB353" s="18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</row>
    <row r="354" spans="1:73" ht="12.75" customHeight="1" x14ac:dyDescent="0.2">
      <c r="A354" s="23"/>
      <c r="B354" s="23"/>
      <c r="C354" s="23"/>
      <c r="D354" s="23"/>
      <c r="E354" s="23"/>
      <c r="F354" s="23" t="s">
        <v>86</v>
      </c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</row>
    <row r="355" spans="1:73" ht="15" customHeight="1" x14ac:dyDescent="0.25">
      <c r="A355" s="23"/>
      <c r="B355" s="20" t="s">
        <v>99</v>
      </c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3"/>
      <c r="BB355" s="23"/>
      <c r="BC355" s="23"/>
      <c r="BD355" s="23"/>
      <c r="BE355" s="23"/>
      <c r="BF355" s="23"/>
      <c r="BG355" s="23"/>
      <c r="BH355" s="23"/>
      <c r="BI355" s="23"/>
    </row>
    <row r="356" spans="1:73" ht="9.75" customHeight="1" x14ac:dyDescent="0.25">
      <c r="A356" s="23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1"/>
      <c r="AU356" s="21"/>
      <c r="AV356" s="21"/>
      <c r="AW356" s="21"/>
      <c r="AX356" s="21"/>
      <c r="AY356" s="21"/>
      <c r="AZ356" s="21"/>
      <c r="BA356" s="27"/>
      <c r="BB356" s="28"/>
      <c r="BC356" s="27"/>
      <c r="BD356" s="27"/>
      <c r="BE356" s="23"/>
      <c r="BF356" s="23"/>
      <c r="BG356" s="23"/>
      <c r="BH356" s="23"/>
      <c r="BI356" s="23"/>
    </row>
    <row r="357" spans="1:73" ht="12.75" customHeight="1" x14ac:dyDescent="0.2">
      <c r="A357" s="23"/>
      <c r="B357" s="193" t="s">
        <v>100</v>
      </c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  <c r="AW357" s="193"/>
      <c r="AX357" s="193"/>
      <c r="AY357" s="193"/>
      <c r="AZ357" s="193"/>
      <c r="BA357" s="23"/>
      <c r="BB357" s="29"/>
      <c r="BC357" s="29"/>
      <c r="BD357" s="23"/>
      <c r="BE357" s="23"/>
      <c r="BF357" s="23"/>
      <c r="BG357" s="23"/>
      <c r="BH357" s="23"/>
      <c r="BI357" s="23"/>
    </row>
    <row r="358" spans="1:73" ht="12.75" customHeight="1" x14ac:dyDescent="0.2">
      <c r="A358" s="23"/>
      <c r="B358" s="193" t="s">
        <v>101</v>
      </c>
      <c r="C358" s="193"/>
      <c r="D358" s="193"/>
      <c r="E358" s="193"/>
      <c r="F358" s="193"/>
      <c r="G358" s="193"/>
      <c r="H358" s="193" t="s">
        <v>102</v>
      </c>
      <c r="I358" s="193"/>
      <c r="J358" s="193"/>
      <c r="K358" s="193"/>
      <c r="L358" s="193"/>
      <c r="M358" s="193"/>
      <c r="N358" s="193"/>
      <c r="O358" s="193"/>
      <c r="P358" s="193" t="s">
        <v>103</v>
      </c>
      <c r="Q358" s="193"/>
      <c r="R358" s="193"/>
      <c r="S358" s="193"/>
      <c r="T358" s="195" t="s">
        <v>104</v>
      </c>
      <c r="U358" s="195"/>
      <c r="V358" s="195"/>
      <c r="W358" s="195"/>
      <c r="X358" s="195" t="s">
        <v>105</v>
      </c>
      <c r="Y358" s="195"/>
      <c r="Z358" s="195"/>
      <c r="AA358" s="195"/>
      <c r="AB358" s="195"/>
      <c r="AC358" s="195"/>
      <c r="AD358" s="195"/>
      <c r="AE358" s="195"/>
      <c r="AF358" s="195"/>
      <c r="AG358" s="195"/>
      <c r="AH358" s="195"/>
      <c r="AI358" s="195"/>
      <c r="AJ358" s="195"/>
      <c r="AK358" s="195"/>
      <c r="AL358" s="195"/>
      <c r="AM358" s="195"/>
      <c r="AN358" s="195"/>
      <c r="AO358" s="195"/>
      <c r="AP358" s="195"/>
      <c r="AQ358" s="195"/>
      <c r="AR358" s="195"/>
      <c r="AS358" s="195"/>
      <c r="AT358" s="195"/>
      <c r="AU358" s="195"/>
      <c r="AV358" s="195"/>
      <c r="AW358" s="195"/>
      <c r="AX358" s="195"/>
      <c r="AY358" s="195"/>
      <c r="AZ358" s="195"/>
      <c r="BA358" s="23"/>
      <c r="BB358" s="23"/>
      <c r="BC358" s="23"/>
      <c r="BD358" s="23"/>
      <c r="BE358" s="23"/>
      <c r="BF358" s="23"/>
      <c r="BG358" s="23"/>
      <c r="BH358" s="23"/>
      <c r="BI358" s="23"/>
    </row>
    <row r="359" spans="1:73" ht="12.75" customHeight="1" x14ac:dyDescent="0.2">
      <c r="A359" s="23"/>
      <c r="B359" s="212">
        <v>1</v>
      </c>
      <c r="C359" s="212"/>
      <c r="D359" s="212"/>
      <c r="E359" s="212"/>
      <c r="F359" s="212"/>
      <c r="G359" s="212"/>
      <c r="H359" s="212">
        <v>2</v>
      </c>
      <c r="I359" s="212"/>
      <c r="J359" s="212"/>
      <c r="K359" s="212"/>
      <c r="L359" s="212"/>
      <c r="M359" s="212"/>
      <c r="N359" s="212"/>
      <c r="O359" s="212"/>
      <c r="P359" s="212">
        <v>3</v>
      </c>
      <c r="Q359" s="212"/>
      <c r="R359" s="212"/>
      <c r="S359" s="212"/>
      <c r="T359" s="201">
        <v>4</v>
      </c>
      <c r="U359" s="201"/>
      <c r="V359" s="201"/>
      <c r="W359" s="201"/>
      <c r="X359" s="201">
        <v>5</v>
      </c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3" t="s">
        <v>61</v>
      </c>
      <c r="BB359" s="23" t="s">
        <v>15</v>
      </c>
      <c r="BC359" s="23" t="s">
        <v>16</v>
      </c>
      <c r="BD359" s="23" t="s">
        <v>62</v>
      </c>
      <c r="BE359" s="23"/>
      <c r="BF359" s="23"/>
      <c r="BG359" s="23"/>
      <c r="BH359" s="23"/>
      <c r="BI359" s="23"/>
    </row>
    <row r="360" spans="1:73" ht="11.25" customHeight="1" x14ac:dyDescent="0.2">
      <c r="A360" s="23"/>
      <c r="B360" s="174"/>
      <c r="C360" s="174"/>
      <c r="D360" s="174"/>
      <c r="E360" s="174"/>
      <c r="F360" s="174"/>
      <c r="G360" s="174"/>
      <c r="H360" s="173"/>
      <c r="I360" s="174"/>
      <c r="J360" s="174"/>
      <c r="K360" s="174"/>
      <c r="L360" s="174"/>
      <c r="M360" s="174"/>
      <c r="N360" s="174"/>
      <c r="O360" s="174"/>
      <c r="P360" s="233"/>
      <c r="Q360" s="229"/>
      <c r="R360" s="229"/>
      <c r="S360" s="229"/>
      <c r="T360" s="234"/>
      <c r="U360" s="219"/>
      <c r="V360" s="219"/>
      <c r="W360" s="219"/>
      <c r="X360" s="173"/>
      <c r="Y360" s="174"/>
      <c r="Z360" s="174"/>
      <c r="AA360" s="174"/>
      <c r="AB360" s="174"/>
      <c r="AC360" s="174"/>
      <c r="AD360" s="174"/>
      <c r="AE360" s="174"/>
      <c r="AF360" s="174"/>
      <c r="AG360" s="174"/>
      <c r="AH360" s="174"/>
      <c r="AI360" s="174"/>
      <c r="AJ360" s="174"/>
      <c r="AK360" s="174"/>
      <c r="AL360" s="174"/>
      <c r="AM360" s="174"/>
      <c r="AN360" s="174"/>
      <c r="AO360" s="174"/>
      <c r="AP360" s="174"/>
      <c r="AQ360" s="174"/>
      <c r="AR360" s="174"/>
      <c r="AS360" s="174"/>
      <c r="AT360" s="174"/>
      <c r="AU360" s="174"/>
      <c r="AV360" s="174"/>
      <c r="AW360" s="174"/>
      <c r="AX360" s="174"/>
      <c r="AY360" s="174"/>
      <c r="AZ360" s="174"/>
      <c r="BA360" s="13">
        <v>906</v>
      </c>
      <c r="BB360" s="8" t="s">
        <v>525</v>
      </c>
      <c r="BC360" s="13">
        <v>15010060</v>
      </c>
      <c r="BD360" s="9" t="s">
        <v>158</v>
      </c>
      <c r="BE360" s="13"/>
      <c r="BF360" s="13"/>
      <c r="BG360" s="6"/>
      <c r="BH360" s="13"/>
      <c r="BI360" s="13"/>
    </row>
    <row r="361" spans="1:73" ht="12.75" customHeight="1" x14ac:dyDescent="0.2">
      <c r="A361" s="23"/>
      <c r="B361" s="23"/>
      <c r="C361" s="23"/>
      <c r="D361" s="23" t="s">
        <v>86</v>
      </c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</row>
    <row r="362" spans="1:73" ht="15" customHeight="1" x14ac:dyDescent="0.25">
      <c r="A362" s="23"/>
      <c r="B362" s="20" t="s">
        <v>106</v>
      </c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3"/>
      <c r="BB362" s="23"/>
      <c r="BC362" s="23"/>
      <c r="BD362" s="23"/>
      <c r="BE362" s="23"/>
      <c r="BF362" s="23"/>
    </row>
    <row r="363" spans="1:73" ht="15" customHeight="1" x14ac:dyDescent="0.25">
      <c r="A363" s="23"/>
      <c r="B363" s="20" t="s">
        <v>107</v>
      </c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1"/>
      <c r="AU363" s="21"/>
      <c r="AV363" s="21"/>
      <c r="AW363" s="21"/>
      <c r="AX363" s="21"/>
      <c r="AY363" s="21"/>
      <c r="AZ363" s="21"/>
      <c r="BA363" s="27"/>
      <c r="BB363" s="28"/>
      <c r="BC363" s="27"/>
      <c r="BD363" s="27"/>
      <c r="BE363" s="23"/>
      <c r="BF363" s="23"/>
    </row>
    <row r="364" spans="1:73" ht="176.25" customHeight="1" x14ac:dyDescent="0.25">
      <c r="A364" s="23"/>
      <c r="B364" s="244" t="s">
        <v>686</v>
      </c>
      <c r="C364" s="244"/>
      <c r="D364" s="244"/>
      <c r="E364" s="244"/>
      <c r="F364" s="244"/>
      <c r="G364" s="244"/>
      <c r="H364" s="244"/>
      <c r="I364" s="244"/>
      <c r="J364" s="244"/>
      <c r="K364" s="244"/>
      <c r="L364" s="244"/>
      <c r="M364" s="244"/>
      <c r="N364" s="244"/>
      <c r="O364" s="244"/>
      <c r="P364" s="244"/>
      <c r="Q364" s="244"/>
      <c r="R364" s="244"/>
      <c r="S364" s="244"/>
      <c r="T364" s="244"/>
      <c r="U364" s="244"/>
      <c r="V364" s="244"/>
      <c r="W364" s="244"/>
      <c r="X364" s="244"/>
      <c r="Y364" s="244"/>
      <c r="Z364" s="244"/>
      <c r="AA364" s="244"/>
      <c r="AB364" s="244"/>
      <c r="AC364" s="244"/>
      <c r="AD364" s="244"/>
      <c r="AE364" s="244"/>
      <c r="AF364" s="244"/>
      <c r="AG364" s="244"/>
      <c r="AH364" s="244"/>
      <c r="AI364" s="244"/>
      <c r="AJ364" s="244"/>
      <c r="AK364" s="244"/>
      <c r="AL364" s="244"/>
      <c r="AM364" s="244"/>
      <c r="AN364" s="244"/>
      <c r="AO364" s="244"/>
      <c r="AP364" s="244"/>
      <c r="AQ364" s="244"/>
      <c r="AR364" s="244"/>
      <c r="AS364" s="244"/>
      <c r="AT364" s="244"/>
      <c r="AU364" s="244"/>
      <c r="AV364" s="244"/>
      <c r="AW364" s="244"/>
      <c r="AX364" s="244"/>
      <c r="AY364" s="244"/>
      <c r="AZ364" s="244"/>
      <c r="BA364" s="13"/>
      <c r="BB364" s="13"/>
      <c r="BC364" s="13"/>
      <c r="BD364" s="13"/>
      <c r="BE364" s="13"/>
      <c r="BF364" s="13"/>
    </row>
    <row r="365" spans="1:73" ht="12.75" customHeight="1" x14ac:dyDescent="0.2">
      <c r="A365" s="23"/>
      <c r="B365" s="236" t="s">
        <v>108</v>
      </c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  <c r="AA365" s="236"/>
      <c r="AB365" s="236"/>
      <c r="AC365" s="236"/>
      <c r="AD365" s="236"/>
      <c r="AE365" s="236"/>
      <c r="AF365" s="236"/>
      <c r="AG365" s="236"/>
      <c r="AH365" s="236"/>
      <c r="AI365" s="236"/>
      <c r="AJ365" s="236"/>
      <c r="AK365" s="236"/>
      <c r="AL365" s="236"/>
      <c r="AM365" s="236"/>
      <c r="AN365" s="236"/>
      <c r="AO365" s="236"/>
      <c r="AP365" s="236"/>
      <c r="AQ365" s="236"/>
      <c r="AR365" s="236"/>
      <c r="AS365" s="236"/>
      <c r="AT365" s="236"/>
      <c r="AU365" s="236"/>
      <c r="AV365" s="236"/>
      <c r="AW365" s="236"/>
      <c r="AX365" s="236"/>
      <c r="AY365" s="236"/>
      <c r="AZ365" s="236"/>
      <c r="BA365" s="23"/>
      <c r="BB365" s="23"/>
      <c r="BC365" s="23"/>
      <c r="BD365" s="23"/>
      <c r="BE365" s="23"/>
      <c r="BF365" s="23"/>
    </row>
    <row r="366" spans="1:73" ht="409.6" hidden="1" customHeight="1" x14ac:dyDescent="0.2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 t="s">
        <v>299</v>
      </c>
    </row>
    <row r="367" spans="1:73" ht="12.75" customHeight="1" x14ac:dyDescent="0.2">
      <c r="A367" s="23"/>
      <c r="B367" s="23"/>
      <c r="C367" s="23"/>
      <c r="D367" s="23"/>
      <c r="E367" s="23"/>
      <c r="F367" s="23" t="s">
        <v>109</v>
      </c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</row>
    <row r="368" spans="1:73" ht="15" customHeight="1" x14ac:dyDescent="0.25">
      <c r="A368" s="23"/>
      <c r="B368" s="20" t="s">
        <v>110</v>
      </c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3"/>
      <c r="BB368" s="23"/>
      <c r="BC368" s="23"/>
      <c r="BD368" s="23"/>
      <c r="BE368" s="23"/>
      <c r="BF368" s="23"/>
      <c r="BG368" s="23"/>
    </row>
    <row r="369" spans="1:61" ht="9.75" customHeight="1" x14ac:dyDescent="0.25">
      <c r="A369" s="23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1"/>
      <c r="AU369" s="21"/>
      <c r="AV369" s="21"/>
      <c r="AW369" s="21"/>
      <c r="AX369" s="21"/>
      <c r="AY369" s="21"/>
      <c r="AZ369" s="21"/>
      <c r="BA369" s="27"/>
      <c r="BB369" s="28"/>
      <c r="BC369" s="27"/>
      <c r="BD369" s="27"/>
      <c r="BE369" s="23"/>
      <c r="BF369" s="23"/>
      <c r="BG369" s="23"/>
    </row>
    <row r="370" spans="1:61" ht="12.75" customHeight="1" x14ac:dyDescent="0.2">
      <c r="A370" s="23"/>
      <c r="B370" s="193" t="s">
        <v>111</v>
      </c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4"/>
      <c r="T370" s="195" t="s">
        <v>112</v>
      </c>
      <c r="U370" s="195"/>
      <c r="V370" s="195"/>
      <c r="W370" s="195"/>
      <c r="X370" s="195"/>
      <c r="Y370" s="195"/>
      <c r="Z370" s="195"/>
      <c r="AA370" s="195"/>
      <c r="AB370" s="195"/>
      <c r="AC370" s="195"/>
      <c r="AD370" s="195"/>
      <c r="AE370" s="195"/>
      <c r="AF370" s="195"/>
      <c r="AG370" s="195"/>
      <c r="AH370" s="195"/>
      <c r="AI370" s="195"/>
      <c r="AJ370" s="196"/>
      <c r="AK370" s="195" t="s">
        <v>113</v>
      </c>
      <c r="AL370" s="195"/>
      <c r="AM370" s="195"/>
      <c r="AN370" s="195"/>
      <c r="AO370" s="195"/>
      <c r="AP370" s="195"/>
      <c r="AQ370" s="195"/>
      <c r="AR370" s="195"/>
      <c r="AS370" s="195"/>
      <c r="AT370" s="195"/>
      <c r="AU370" s="195"/>
      <c r="AV370" s="195"/>
      <c r="AW370" s="195"/>
      <c r="AX370" s="195"/>
      <c r="AY370" s="195"/>
      <c r="AZ370" s="195"/>
      <c r="BA370" s="23"/>
      <c r="BB370" s="23"/>
      <c r="BC370" s="23"/>
      <c r="BD370" s="23"/>
      <c r="BE370" s="23"/>
      <c r="BF370" s="23"/>
      <c r="BG370" s="23"/>
    </row>
    <row r="371" spans="1:61" ht="12.75" customHeight="1" x14ac:dyDescent="0.2">
      <c r="A371" s="23"/>
      <c r="B371" s="212">
        <v>1</v>
      </c>
      <c r="C371" s="212"/>
      <c r="D371" s="212"/>
      <c r="E371" s="212"/>
      <c r="F371" s="212"/>
      <c r="G371" s="212"/>
      <c r="H371" s="212"/>
      <c r="I371" s="212"/>
      <c r="J371" s="212"/>
      <c r="K371" s="212"/>
      <c r="L371" s="212"/>
      <c r="M371" s="212"/>
      <c r="N371" s="212"/>
      <c r="O371" s="212"/>
      <c r="P371" s="212"/>
      <c r="Q371" s="212"/>
      <c r="R371" s="212"/>
      <c r="S371" s="214"/>
      <c r="T371" s="195">
        <v>2</v>
      </c>
      <c r="U371" s="195"/>
      <c r="V371" s="195"/>
      <c r="W371" s="195"/>
      <c r="X371" s="195"/>
      <c r="Y371" s="195"/>
      <c r="Z371" s="195"/>
      <c r="AA371" s="195"/>
      <c r="AB371" s="195"/>
      <c r="AC371" s="195"/>
      <c r="AD371" s="195"/>
      <c r="AE371" s="195"/>
      <c r="AF371" s="195"/>
      <c r="AG371" s="195"/>
      <c r="AH371" s="195"/>
      <c r="AI371" s="195"/>
      <c r="AJ371" s="196"/>
      <c r="AK371" s="195">
        <v>3</v>
      </c>
      <c r="AL371" s="195"/>
      <c r="AM371" s="195"/>
      <c r="AN371" s="195"/>
      <c r="AO371" s="195"/>
      <c r="AP371" s="195"/>
      <c r="AQ371" s="195"/>
      <c r="AR371" s="195"/>
      <c r="AS371" s="195"/>
      <c r="AT371" s="195"/>
      <c r="AU371" s="195"/>
      <c r="AV371" s="195"/>
      <c r="AW371" s="195"/>
      <c r="AX371" s="195"/>
      <c r="AY371" s="195"/>
      <c r="AZ371" s="195"/>
      <c r="BA371" s="23" t="s">
        <v>61</v>
      </c>
      <c r="BB371" s="23" t="s">
        <v>15</v>
      </c>
      <c r="BC371" s="23" t="s">
        <v>16</v>
      </c>
      <c r="BD371" s="23" t="s">
        <v>62</v>
      </c>
      <c r="BE371" s="23"/>
      <c r="BF371" s="23"/>
      <c r="BG371" s="23"/>
    </row>
    <row r="372" spans="1:61" ht="34.5" customHeight="1" x14ac:dyDescent="0.2">
      <c r="A372" s="23"/>
      <c r="B372" s="174" t="s">
        <v>529</v>
      </c>
      <c r="C372" s="174"/>
      <c r="D372" s="174"/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3" t="s">
        <v>530</v>
      </c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5"/>
      <c r="AK372" s="174" t="s">
        <v>531</v>
      </c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3">
        <v>906</v>
      </c>
      <c r="BB372" s="8" t="s">
        <v>525</v>
      </c>
      <c r="BC372" s="13">
        <v>15010060</v>
      </c>
      <c r="BD372" s="9" t="s">
        <v>158</v>
      </c>
      <c r="BE372" s="9" t="s">
        <v>529</v>
      </c>
      <c r="BF372" s="9" t="s">
        <v>530</v>
      </c>
      <c r="BG372" s="9" t="s">
        <v>531</v>
      </c>
    </row>
    <row r="373" spans="1:61" ht="45.75" customHeight="1" x14ac:dyDescent="0.2">
      <c r="A373" s="23"/>
      <c r="B373" s="174" t="s">
        <v>532</v>
      </c>
      <c r="C373" s="174"/>
      <c r="D373" s="174"/>
      <c r="E373" s="174"/>
      <c r="F373" s="174"/>
      <c r="G373" s="174"/>
      <c r="H373" s="174"/>
      <c r="I373" s="174"/>
      <c r="J373" s="174"/>
      <c r="K373" s="174"/>
      <c r="L373" s="174"/>
      <c r="M373" s="174"/>
      <c r="N373" s="174"/>
      <c r="O373" s="174"/>
      <c r="P373" s="174"/>
      <c r="Q373" s="174"/>
      <c r="R373" s="174"/>
      <c r="S373" s="174"/>
      <c r="T373" s="173" t="s">
        <v>533</v>
      </c>
      <c r="U373" s="174"/>
      <c r="V373" s="174"/>
      <c r="W373" s="174"/>
      <c r="X373" s="174"/>
      <c r="Y373" s="174"/>
      <c r="Z373" s="174"/>
      <c r="AA373" s="174"/>
      <c r="AB373" s="174"/>
      <c r="AC373" s="174"/>
      <c r="AD373" s="174"/>
      <c r="AE373" s="174"/>
      <c r="AF373" s="174"/>
      <c r="AG373" s="174"/>
      <c r="AH373" s="174"/>
      <c r="AI373" s="174"/>
      <c r="AJ373" s="175"/>
      <c r="AK373" s="174" t="s">
        <v>534</v>
      </c>
      <c r="AL373" s="174"/>
      <c r="AM373" s="174"/>
      <c r="AN373" s="174"/>
      <c r="AO373" s="174"/>
      <c r="AP373" s="174"/>
      <c r="AQ373" s="174"/>
      <c r="AR373" s="174"/>
      <c r="AS373" s="174"/>
      <c r="AT373" s="174"/>
      <c r="AU373" s="174"/>
      <c r="AV373" s="174"/>
      <c r="AW373" s="174"/>
      <c r="AX373" s="174"/>
      <c r="AY373" s="174"/>
      <c r="AZ373" s="174"/>
      <c r="BA373" s="13">
        <v>906</v>
      </c>
      <c r="BB373" s="8" t="s">
        <v>525</v>
      </c>
      <c r="BC373" s="13">
        <v>15010060</v>
      </c>
      <c r="BD373" s="9" t="s">
        <v>158</v>
      </c>
      <c r="BE373" s="9" t="s">
        <v>532</v>
      </c>
      <c r="BF373" s="9" t="s">
        <v>533</v>
      </c>
      <c r="BG373" s="9" t="s">
        <v>535</v>
      </c>
    </row>
    <row r="374" spans="1:61" ht="12.75" customHeight="1" x14ac:dyDescent="0.2">
      <c r="A374" s="23"/>
      <c r="B374" s="23"/>
      <c r="C374" s="23"/>
      <c r="D374" s="23" t="s">
        <v>86</v>
      </c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</row>
    <row r="375" spans="1:61" ht="17.25" customHeight="1" x14ac:dyDescent="0.2">
      <c r="A375" s="23"/>
      <c r="B375" s="23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3"/>
      <c r="BB375" s="23"/>
      <c r="BC375" s="23"/>
      <c r="BD375" s="23"/>
      <c r="BE375" s="23"/>
      <c r="BF375" s="23"/>
      <c r="BG375" s="23"/>
      <c r="BH375" s="23"/>
      <c r="BI375" s="23"/>
    </row>
    <row r="376" spans="1:61" ht="15" customHeight="1" x14ac:dyDescent="0.2">
      <c r="A376" s="23"/>
      <c r="B376" s="188" t="s">
        <v>195</v>
      </c>
      <c r="C376" s="188"/>
      <c r="D376" s="188"/>
      <c r="E376" s="188"/>
      <c r="F376" s="188"/>
      <c r="G376" s="188"/>
      <c r="H376" s="188"/>
      <c r="I376" s="188"/>
      <c r="J376" s="188"/>
      <c r="K376" s="188"/>
      <c r="L376" s="188"/>
      <c r="M376" s="188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8"/>
      <c r="Z376" s="188"/>
      <c r="AA376" s="188"/>
      <c r="AB376" s="188"/>
      <c r="AC376" s="188"/>
      <c r="AD376" s="188"/>
      <c r="AE376" s="188"/>
      <c r="AF376" s="188"/>
      <c r="AG376" s="188"/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23"/>
      <c r="BB376" s="23"/>
      <c r="BC376" s="23"/>
      <c r="BD376" s="23"/>
      <c r="BE376" s="23"/>
      <c r="BF376" s="23"/>
      <c r="BG376" s="23"/>
      <c r="BH376" s="23"/>
      <c r="BI376" s="23"/>
    </row>
    <row r="377" spans="1:61" ht="15.75" customHeight="1" x14ac:dyDescent="0.2">
      <c r="A377" s="23"/>
      <c r="B377" s="23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3"/>
      <c r="BB377" s="23"/>
      <c r="BC377" s="23"/>
      <c r="BD377" s="23"/>
      <c r="BE377" s="23"/>
      <c r="BF377" s="23"/>
      <c r="BG377" s="23"/>
      <c r="BH377" s="23"/>
      <c r="BI377" s="23"/>
    </row>
    <row r="378" spans="1:61" ht="15" customHeight="1" x14ac:dyDescent="0.25">
      <c r="A378" s="23"/>
      <c r="B378" s="20" t="s">
        <v>196</v>
      </c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199"/>
      <c r="AF378" s="199"/>
      <c r="AG378" s="199"/>
      <c r="AH378" s="199"/>
      <c r="AI378" s="199"/>
      <c r="AJ378" s="199"/>
      <c r="AK378" s="199"/>
      <c r="AL378" s="199"/>
      <c r="AM378" s="199"/>
      <c r="AN378" s="199"/>
      <c r="AO378" s="199"/>
      <c r="AP378" s="199"/>
      <c r="AQ378" s="199"/>
      <c r="AR378" s="199"/>
      <c r="AS378" s="199"/>
      <c r="AT378" s="199"/>
      <c r="AU378" s="199"/>
      <c r="AV378" s="199"/>
      <c r="AW378" s="199"/>
      <c r="AX378" s="199"/>
      <c r="AY378" s="199"/>
      <c r="AZ378" s="199"/>
      <c r="BA378" s="23"/>
      <c r="BB378" s="23"/>
      <c r="BC378" s="23"/>
      <c r="BD378" s="23"/>
      <c r="BE378" s="23"/>
      <c r="BF378" s="23"/>
      <c r="BG378" s="23"/>
      <c r="BH378" s="23"/>
      <c r="BI378" s="23"/>
    </row>
    <row r="379" spans="1:61" ht="57.75" customHeight="1" x14ac:dyDescent="0.25">
      <c r="A379" s="23"/>
      <c r="B379" s="244" t="s">
        <v>460</v>
      </c>
      <c r="C379" s="244"/>
      <c r="D379" s="244"/>
      <c r="E379" s="244"/>
      <c r="F379" s="244"/>
      <c r="G379" s="244"/>
      <c r="H379" s="244"/>
      <c r="I379" s="244"/>
      <c r="J379" s="244"/>
      <c r="K379" s="244"/>
      <c r="L379" s="244"/>
      <c r="M379" s="244"/>
      <c r="N379" s="244"/>
      <c r="O379" s="244"/>
      <c r="P379" s="244"/>
      <c r="Q379" s="244"/>
      <c r="R379" s="244"/>
      <c r="S379" s="244"/>
      <c r="T379" s="244"/>
      <c r="U379" s="244"/>
      <c r="V379" s="244"/>
      <c r="W379" s="244"/>
      <c r="X379" s="244"/>
      <c r="Y379" s="244"/>
      <c r="Z379" s="244"/>
      <c r="AA379" s="244"/>
      <c r="AB379" s="244"/>
      <c r="AC379" s="244"/>
      <c r="AD379" s="244"/>
      <c r="AE379" s="244"/>
      <c r="AF379" s="244"/>
      <c r="AG379" s="244"/>
      <c r="AH379" s="244"/>
      <c r="AI379" s="244"/>
      <c r="AJ379" s="244"/>
      <c r="AK379" s="244"/>
      <c r="AL379" s="244"/>
      <c r="AM379" s="244"/>
      <c r="AN379" s="244"/>
      <c r="AO379" s="244"/>
      <c r="AP379" s="244"/>
      <c r="AQ379" s="244"/>
      <c r="AR379" s="244"/>
      <c r="AS379" s="244"/>
      <c r="AT379" s="244"/>
      <c r="AU379" s="244"/>
      <c r="AV379" s="244"/>
      <c r="AW379" s="244"/>
      <c r="AX379" s="244"/>
      <c r="AY379" s="244"/>
      <c r="AZ379" s="244"/>
      <c r="BA379" s="13"/>
      <c r="BB379" s="13"/>
      <c r="BC379" s="13"/>
      <c r="BD379" s="13"/>
      <c r="BE379" s="13"/>
      <c r="BF379" s="13"/>
      <c r="BG379" s="23"/>
      <c r="BH379" s="23"/>
      <c r="BI379" s="23"/>
    </row>
    <row r="380" spans="1:61" ht="409.6" hidden="1" customHeight="1" x14ac:dyDescent="0.2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 t="s">
        <v>460</v>
      </c>
    </row>
    <row r="381" spans="1:61" ht="15" customHeight="1" x14ac:dyDescent="0.25">
      <c r="A381" s="23"/>
      <c r="B381" s="20" t="s">
        <v>198</v>
      </c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199"/>
      <c r="AN381" s="199"/>
      <c r="AO381" s="199"/>
      <c r="AP381" s="199"/>
      <c r="AQ381" s="199"/>
      <c r="AR381" s="199"/>
      <c r="AS381" s="199"/>
      <c r="AT381" s="199"/>
      <c r="AU381" s="199"/>
      <c r="AV381" s="199"/>
      <c r="AW381" s="199"/>
      <c r="AX381" s="199"/>
      <c r="AY381" s="199"/>
      <c r="AZ381" s="199"/>
      <c r="BA381" s="23"/>
      <c r="BB381" s="23"/>
      <c r="BC381" s="23"/>
      <c r="BD381" s="23"/>
      <c r="BE381" s="23"/>
      <c r="BF381" s="23"/>
    </row>
    <row r="382" spans="1:61" ht="15" customHeight="1" x14ac:dyDescent="0.25">
      <c r="A382" s="23"/>
      <c r="B382" s="244" t="s">
        <v>199</v>
      </c>
      <c r="C382" s="244"/>
      <c r="D382" s="244"/>
      <c r="E382" s="244"/>
      <c r="F382" s="244"/>
      <c r="G382" s="244"/>
      <c r="H382" s="244"/>
      <c r="I382" s="244"/>
      <c r="J382" s="244"/>
      <c r="K382" s="244"/>
      <c r="L382" s="244"/>
      <c r="M382" s="244"/>
      <c r="N382" s="244"/>
      <c r="O382" s="244"/>
      <c r="P382" s="244"/>
      <c r="Q382" s="244"/>
      <c r="R382" s="244"/>
      <c r="S382" s="244"/>
      <c r="T382" s="244"/>
      <c r="U382" s="244"/>
      <c r="V382" s="244"/>
      <c r="W382" s="244"/>
      <c r="X382" s="244"/>
      <c r="Y382" s="244"/>
      <c r="Z382" s="244"/>
      <c r="AA382" s="244"/>
      <c r="AB382" s="244"/>
      <c r="AC382" s="244"/>
      <c r="AD382" s="244"/>
      <c r="AE382" s="244"/>
      <c r="AF382" s="244"/>
      <c r="AG382" s="244"/>
      <c r="AH382" s="244"/>
      <c r="AI382" s="244"/>
      <c r="AJ382" s="244"/>
      <c r="AK382" s="244"/>
      <c r="AL382" s="244"/>
      <c r="AM382" s="244"/>
      <c r="AN382" s="244"/>
      <c r="AO382" s="244"/>
      <c r="AP382" s="244"/>
      <c r="AQ382" s="244"/>
      <c r="AR382" s="244"/>
      <c r="AS382" s="244"/>
      <c r="AT382" s="244"/>
      <c r="AU382" s="244"/>
      <c r="AV382" s="244"/>
      <c r="AW382" s="244"/>
      <c r="AX382" s="244"/>
      <c r="AY382" s="244"/>
      <c r="AZ382" s="244"/>
      <c r="BA382" s="13"/>
      <c r="BB382" s="13"/>
      <c r="BC382" s="13"/>
      <c r="BD382" s="13"/>
      <c r="BE382" s="13"/>
      <c r="BF382" s="13"/>
    </row>
    <row r="383" spans="1:61" ht="409.6" hidden="1" customHeight="1" x14ac:dyDescent="0.2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 t="s">
        <v>199</v>
      </c>
      <c r="BE383" s="23"/>
      <c r="BF383" s="23"/>
    </row>
    <row r="384" spans="1:61" ht="15" customHeight="1" x14ac:dyDescent="0.25">
      <c r="A384" s="23"/>
      <c r="B384" s="20" t="s">
        <v>200</v>
      </c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3"/>
      <c r="BB384" s="23"/>
      <c r="BC384" s="23"/>
      <c r="BD384" s="23"/>
      <c r="BE384" s="23"/>
      <c r="BF384" s="23"/>
      <c r="BG384" s="23"/>
    </row>
    <row r="385" spans="1:60" ht="9.75" customHeight="1" x14ac:dyDescent="0.25">
      <c r="A385" s="23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1"/>
      <c r="AU385" s="21"/>
      <c r="AV385" s="21"/>
      <c r="AW385" s="21"/>
      <c r="AX385" s="21"/>
      <c r="AY385" s="21"/>
      <c r="AZ385" s="21"/>
      <c r="BA385" s="27"/>
      <c r="BB385" s="28"/>
      <c r="BC385" s="27"/>
      <c r="BD385" s="23"/>
      <c r="BE385" s="23"/>
      <c r="BF385" s="23"/>
      <c r="BG385" s="23"/>
    </row>
    <row r="386" spans="1:60" ht="23.25" customHeight="1" x14ac:dyDescent="0.2">
      <c r="A386" s="23"/>
      <c r="B386" s="193" t="s">
        <v>201</v>
      </c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4"/>
      <c r="T386" s="195" t="s">
        <v>202</v>
      </c>
      <c r="U386" s="195"/>
      <c r="V386" s="195"/>
      <c r="W386" s="195"/>
      <c r="X386" s="195"/>
      <c r="Y386" s="195"/>
      <c r="Z386" s="195"/>
      <c r="AA386" s="195"/>
      <c r="AB386" s="195"/>
      <c r="AC386" s="195"/>
      <c r="AD386" s="195"/>
      <c r="AE386" s="195"/>
      <c r="AF386" s="195"/>
      <c r="AG386" s="195"/>
      <c r="AH386" s="195"/>
      <c r="AI386" s="195"/>
      <c r="AJ386" s="196"/>
      <c r="AK386" s="195" t="s">
        <v>203</v>
      </c>
      <c r="AL386" s="195"/>
      <c r="AM386" s="195"/>
      <c r="AN386" s="195"/>
      <c r="AO386" s="195"/>
      <c r="AP386" s="195"/>
      <c r="AQ386" s="195"/>
      <c r="AR386" s="195"/>
      <c r="AS386" s="195"/>
      <c r="AT386" s="195"/>
      <c r="AU386" s="195"/>
      <c r="AV386" s="195"/>
      <c r="AW386" s="195"/>
      <c r="AX386" s="195"/>
      <c r="AY386" s="195"/>
      <c r="AZ386" s="195"/>
      <c r="BA386" s="23"/>
      <c r="BB386" s="23"/>
      <c r="BC386" s="23"/>
      <c r="BD386" s="23"/>
      <c r="BE386" s="23"/>
      <c r="BF386" s="23"/>
      <c r="BG386" s="23"/>
    </row>
    <row r="387" spans="1:60" ht="12.75" customHeight="1" x14ac:dyDescent="0.2">
      <c r="A387" s="23"/>
      <c r="B387" s="212">
        <v>1</v>
      </c>
      <c r="C387" s="212"/>
      <c r="D387" s="212"/>
      <c r="E387" s="212"/>
      <c r="F387" s="212"/>
      <c r="G387" s="212"/>
      <c r="H387" s="212"/>
      <c r="I387" s="212"/>
      <c r="J387" s="212"/>
      <c r="K387" s="212"/>
      <c r="L387" s="212"/>
      <c r="M387" s="212"/>
      <c r="N387" s="212"/>
      <c r="O387" s="212"/>
      <c r="P387" s="212"/>
      <c r="Q387" s="212"/>
      <c r="R387" s="212"/>
      <c r="S387" s="214"/>
      <c r="T387" s="195">
        <v>2</v>
      </c>
      <c r="U387" s="195"/>
      <c r="V387" s="195"/>
      <c r="W387" s="195"/>
      <c r="X387" s="195"/>
      <c r="Y387" s="195"/>
      <c r="Z387" s="195"/>
      <c r="AA387" s="195"/>
      <c r="AB387" s="195"/>
      <c r="AC387" s="195"/>
      <c r="AD387" s="195"/>
      <c r="AE387" s="195"/>
      <c r="AF387" s="195"/>
      <c r="AG387" s="195"/>
      <c r="AH387" s="195"/>
      <c r="AI387" s="195"/>
      <c r="AJ387" s="196"/>
      <c r="AK387" s="195">
        <v>3</v>
      </c>
      <c r="AL387" s="195"/>
      <c r="AM387" s="195"/>
      <c r="AN387" s="195"/>
      <c r="AO387" s="195"/>
      <c r="AP387" s="195"/>
      <c r="AQ387" s="195"/>
      <c r="AR387" s="195"/>
      <c r="AS387" s="195"/>
      <c r="AT387" s="195"/>
      <c r="AU387" s="195"/>
      <c r="AV387" s="195"/>
      <c r="AW387" s="195"/>
      <c r="AX387" s="195"/>
      <c r="AY387" s="195"/>
      <c r="AZ387" s="195"/>
      <c r="BA387" s="23" t="s">
        <v>61</v>
      </c>
      <c r="BB387" s="23" t="s">
        <v>15</v>
      </c>
      <c r="BC387" s="23" t="s">
        <v>16</v>
      </c>
      <c r="BD387" s="23"/>
      <c r="BE387" s="23"/>
      <c r="BF387" s="23"/>
      <c r="BG387" s="23"/>
    </row>
    <row r="388" spans="1:60" ht="12.75" customHeight="1" x14ac:dyDescent="0.2">
      <c r="A388" s="23"/>
      <c r="B388" s="174" t="s">
        <v>204</v>
      </c>
      <c r="C388" s="174"/>
      <c r="D388" s="174"/>
      <c r="E388" s="174"/>
      <c r="F388" s="174"/>
      <c r="G388" s="174"/>
      <c r="H388" s="174"/>
      <c r="I388" s="174"/>
      <c r="J388" s="174"/>
      <c r="K388" s="174"/>
      <c r="L388" s="174"/>
      <c r="M388" s="174"/>
      <c r="N388" s="174"/>
      <c r="O388" s="174"/>
      <c r="P388" s="174"/>
      <c r="Q388" s="174"/>
      <c r="R388" s="174"/>
      <c r="S388" s="174"/>
      <c r="T388" s="173" t="s">
        <v>205</v>
      </c>
      <c r="U388" s="174"/>
      <c r="V388" s="174"/>
      <c r="W388" s="174"/>
      <c r="X388" s="174"/>
      <c r="Y388" s="174"/>
      <c r="Z388" s="174"/>
      <c r="AA388" s="174"/>
      <c r="AB388" s="174"/>
      <c r="AC388" s="174"/>
      <c r="AD388" s="174"/>
      <c r="AE388" s="174"/>
      <c r="AF388" s="174"/>
      <c r="AG388" s="174"/>
      <c r="AH388" s="174"/>
      <c r="AI388" s="174"/>
      <c r="AJ388" s="175"/>
      <c r="AK388" s="174" t="s">
        <v>278</v>
      </c>
      <c r="AL388" s="174"/>
      <c r="AM388" s="174"/>
      <c r="AN388" s="174"/>
      <c r="AO388" s="174"/>
      <c r="AP388" s="174"/>
      <c r="AQ388" s="174"/>
      <c r="AR388" s="174"/>
      <c r="AS388" s="174"/>
      <c r="AT388" s="174"/>
      <c r="AU388" s="174"/>
      <c r="AV388" s="174"/>
      <c r="AW388" s="174"/>
      <c r="AX388" s="174"/>
      <c r="AY388" s="174"/>
      <c r="AZ388" s="174"/>
      <c r="BA388" s="13">
        <v>906</v>
      </c>
      <c r="BB388" s="8" t="s">
        <v>525</v>
      </c>
      <c r="BC388" s="13">
        <v>15010060</v>
      </c>
      <c r="BD388" s="13">
        <v>1</v>
      </c>
      <c r="BE388" s="13" t="s">
        <v>204</v>
      </c>
      <c r="BF388" s="13" t="s">
        <v>205</v>
      </c>
      <c r="BG388" s="13" t="s">
        <v>278</v>
      </c>
    </row>
    <row r="389" spans="1:60" ht="12.75" customHeight="1" x14ac:dyDescent="0.2">
      <c r="A389" s="23"/>
      <c r="B389" s="174" t="s">
        <v>207</v>
      </c>
      <c r="C389" s="174"/>
      <c r="D389" s="174"/>
      <c r="E389" s="174"/>
      <c r="F389" s="174"/>
      <c r="G389" s="174"/>
      <c r="H389" s="174"/>
      <c r="I389" s="174"/>
      <c r="J389" s="174"/>
      <c r="K389" s="174"/>
      <c r="L389" s="174"/>
      <c r="M389" s="174"/>
      <c r="N389" s="174"/>
      <c r="O389" s="174"/>
      <c r="P389" s="174"/>
      <c r="Q389" s="174"/>
      <c r="R389" s="174"/>
      <c r="S389" s="174"/>
      <c r="T389" s="173" t="s">
        <v>208</v>
      </c>
      <c r="U389" s="174"/>
      <c r="V389" s="174"/>
      <c r="W389" s="174"/>
      <c r="X389" s="174"/>
      <c r="Y389" s="174"/>
      <c r="Z389" s="174"/>
      <c r="AA389" s="174"/>
      <c r="AB389" s="174"/>
      <c r="AC389" s="174"/>
      <c r="AD389" s="174"/>
      <c r="AE389" s="174"/>
      <c r="AF389" s="174"/>
      <c r="AG389" s="174"/>
      <c r="AH389" s="174"/>
      <c r="AI389" s="174"/>
      <c r="AJ389" s="175"/>
      <c r="AK389" s="174" t="s">
        <v>278</v>
      </c>
      <c r="AL389" s="174"/>
      <c r="AM389" s="174"/>
      <c r="AN389" s="174"/>
      <c r="AO389" s="174"/>
      <c r="AP389" s="174"/>
      <c r="AQ389" s="174"/>
      <c r="AR389" s="174"/>
      <c r="AS389" s="174"/>
      <c r="AT389" s="174"/>
      <c r="AU389" s="174"/>
      <c r="AV389" s="174"/>
      <c r="AW389" s="174"/>
      <c r="AX389" s="174"/>
      <c r="AY389" s="174"/>
      <c r="AZ389" s="174"/>
      <c r="BA389" s="13">
        <v>906</v>
      </c>
      <c r="BB389" s="8" t="s">
        <v>525</v>
      </c>
      <c r="BC389" s="13">
        <v>15010060</v>
      </c>
      <c r="BD389" s="13">
        <v>2</v>
      </c>
      <c r="BE389" s="13" t="s">
        <v>207</v>
      </c>
      <c r="BF389" s="13" t="s">
        <v>208</v>
      </c>
      <c r="BG389" s="13" t="s">
        <v>278</v>
      </c>
    </row>
    <row r="390" spans="1:60" ht="12.75" customHeight="1" x14ac:dyDescent="0.2">
      <c r="A390" s="23"/>
      <c r="B390" s="174" t="s">
        <v>209</v>
      </c>
      <c r="C390" s="174"/>
      <c r="D390" s="174"/>
      <c r="E390" s="174"/>
      <c r="F390" s="174"/>
      <c r="G390" s="174"/>
      <c r="H390" s="174"/>
      <c r="I390" s="174"/>
      <c r="J390" s="174"/>
      <c r="K390" s="174"/>
      <c r="L390" s="174"/>
      <c r="M390" s="174"/>
      <c r="N390" s="174"/>
      <c r="O390" s="174"/>
      <c r="P390" s="174"/>
      <c r="Q390" s="174"/>
      <c r="R390" s="174"/>
      <c r="S390" s="174"/>
      <c r="T390" s="173" t="s">
        <v>210</v>
      </c>
      <c r="U390" s="174"/>
      <c r="V390" s="174"/>
      <c r="W390" s="174"/>
      <c r="X390" s="174"/>
      <c r="Y390" s="174"/>
      <c r="Z390" s="174"/>
      <c r="AA390" s="174"/>
      <c r="AB390" s="174"/>
      <c r="AC390" s="174"/>
      <c r="AD390" s="174"/>
      <c r="AE390" s="174"/>
      <c r="AF390" s="174"/>
      <c r="AG390" s="174"/>
      <c r="AH390" s="174"/>
      <c r="AI390" s="174"/>
      <c r="AJ390" s="175"/>
      <c r="AK390" s="174" t="s">
        <v>278</v>
      </c>
      <c r="AL390" s="174"/>
      <c r="AM390" s="174"/>
      <c r="AN390" s="174"/>
      <c r="AO390" s="174"/>
      <c r="AP390" s="174"/>
      <c r="AQ390" s="174"/>
      <c r="AR390" s="174"/>
      <c r="AS390" s="174"/>
      <c r="AT390" s="174"/>
      <c r="AU390" s="174"/>
      <c r="AV390" s="174"/>
      <c r="AW390" s="174"/>
      <c r="AX390" s="174"/>
      <c r="AY390" s="174"/>
      <c r="AZ390" s="174"/>
      <c r="BA390" s="13">
        <v>906</v>
      </c>
      <c r="BB390" s="8" t="s">
        <v>525</v>
      </c>
      <c r="BC390" s="13">
        <v>15010060</v>
      </c>
      <c r="BD390" s="13">
        <v>3</v>
      </c>
      <c r="BE390" s="13" t="s">
        <v>209</v>
      </c>
      <c r="BF390" s="13" t="s">
        <v>210</v>
      </c>
      <c r="BG390" s="13" t="s">
        <v>278</v>
      </c>
    </row>
    <row r="391" spans="1:60" ht="12.75" customHeight="1" x14ac:dyDescent="0.2">
      <c r="A391" s="23"/>
      <c r="B391" s="23"/>
      <c r="C391" s="23"/>
      <c r="D391" s="23" t="s">
        <v>86</v>
      </c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</row>
    <row r="392" spans="1:60" ht="57.75" customHeight="1" x14ac:dyDescent="0.2">
      <c r="A392" s="23"/>
      <c r="B392" s="14" t="s">
        <v>211</v>
      </c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35" t="s">
        <v>230</v>
      </c>
      <c r="AA392" s="235"/>
      <c r="AB392" s="235"/>
      <c r="AC392" s="235"/>
      <c r="AD392" s="235"/>
      <c r="AE392" s="23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3"/>
      <c r="BB392" s="23"/>
      <c r="BC392" s="23"/>
      <c r="BD392" s="23"/>
      <c r="BE392" s="23"/>
      <c r="BF392" s="23"/>
      <c r="BG392" s="23"/>
      <c r="BH392" s="23"/>
    </row>
    <row r="393" spans="1:60" ht="72" customHeight="1" x14ac:dyDescent="0.25">
      <c r="A393" s="23"/>
      <c r="B393" s="14" t="s">
        <v>212</v>
      </c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5" t="s">
        <v>230</v>
      </c>
      <c r="AG393" s="185"/>
      <c r="AH393" s="185"/>
      <c r="AI393" s="185"/>
      <c r="AJ393" s="185"/>
      <c r="AK393" s="185"/>
      <c r="AL393" s="185"/>
      <c r="AM393" s="185"/>
      <c r="AN393" s="185"/>
      <c r="AO393" s="185"/>
      <c r="AP393" s="185"/>
      <c r="AQ393" s="185"/>
      <c r="AR393" s="185"/>
      <c r="AS393" s="185"/>
      <c r="AT393" s="185"/>
      <c r="AU393" s="185"/>
      <c r="AV393" s="185"/>
      <c r="AW393" s="185"/>
      <c r="AX393" s="185"/>
      <c r="AY393" s="185"/>
      <c r="AZ393" s="185"/>
      <c r="BA393" s="13"/>
      <c r="BB393" s="13"/>
      <c r="BC393" s="13"/>
      <c r="BD393" s="13"/>
      <c r="BE393" s="13"/>
      <c r="BF393" s="13"/>
      <c r="BG393" s="23"/>
      <c r="BH393" s="23"/>
    </row>
    <row r="394" spans="1:60" ht="15" customHeight="1" x14ac:dyDescent="0.25">
      <c r="A394" s="23"/>
      <c r="B394" s="14" t="s">
        <v>213</v>
      </c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244"/>
      <c r="AC394" s="244"/>
      <c r="AD394" s="244"/>
      <c r="AE394" s="244"/>
      <c r="AF394" s="244"/>
      <c r="AG394" s="244"/>
      <c r="AH394" s="244"/>
      <c r="AI394" s="244"/>
      <c r="AJ394" s="244"/>
      <c r="AK394" s="244"/>
      <c r="AL394" s="244"/>
      <c r="AM394" s="244"/>
      <c r="AN394" s="244"/>
      <c r="AO394" s="244"/>
      <c r="AP394" s="244"/>
      <c r="AQ394" s="244"/>
      <c r="AR394" s="244"/>
      <c r="AS394" s="244"/>
      <c r="AT394" s="244"/>
      <c r="AU394" s="244"/>
      <c r="AV394" s="244"/>
      <c r="AW394" s="244"/>
      <c r="AX394" s="244"/>
      <c r="AY394" s="244"/>
      <c r="AZ394" s="244"/>
      <c r="BA394" s="25"/>
      <c r="BB394" s="26"/>
      <c r="BC394" s="25"/>
      <c r="BD394" s="32"/>
      <c r="BE394" s="25"/>
      <c r="BF394" s="25"/>
      <c r="BG394" s="25"/>
      <c r="BH394" s="25"/>
    </row>
    <row r="395" spans="1:60" ht="29.25" customHeight="1" x14ac:dyDescent="0.25">
      <c r="A395" s="23"/>
      <c r="B395" s="192" t="s">
        <v>279</v>
      </c>
      <c r="C395" s="192"/>
      <c r="D395" s="192"/>
      <c r="E395" s="192"/>
      <c r="F395" s="192"/>
      <c r="G395" s="192"/>
      <c r="H395" s="192"/>
      <c r="I395" s="192"/>
      <c r="J395" s="192"/>
      <c r="K395" s="192"/>
      <c r="L395" s="192"/>
      <c r="M395" s="192"/>
      <c r="N395" s="192"/>
      <c r="O395" s="192"/>
      <c r="P395" s="192"/>
      <c r="Q395" s="192"/>
      <c r="R395" s="192"/>
      <c r="S395" s="192"/>
      <c r="T395" s="192"/>
      <c r="U395" s="192"/>
      <c r="V395" s="192"/>
      <c r="W395" s="192"/>
      <c r="X395" s="192"/>
      <c r="Y395" s="192"/>
      <c r="Z395" s="192"/>
      <c r="AA395" s="192"/>
      <c r="AB395" s="191"/>
      <c r="AC395" s="191"/>
      <c r="AD395" s="191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  <c r="AX395" s="191"/>
      <c r="AY395" s="191"/>
      <c r="AZ395" s="191"/>
      <c r="BA395" s="23"/>
      <c r="BB395" s="23"/>
      <c r="BC395" s="23"/>
      <c r="BD395" s="23"/>
      <c r="BE395" s="23"/>
      <c r="BF395" s="23"/>
      <c r="BG395" s="23"/>
      <c r="BH395" s="23"/>
    </row>
    <row r="396" spans="1:60" ht="15" customHeight="1" x14ac:dyDescent="0.25">
      <c r="A396" s="23"/>
      <c r="B396" s="14" t="s">
        <v>214</v>
      </c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5"/>
      <c r="AC396" s="185"/>
      <c r="AD396" s="185"/>
      <c r="AE396" s="185"/>
      <c r="AF396" s="185"/>
      <c r="AG396" s="185"/>
      <c r="AH396" s="185"/>
      <c r="AI396" s="185"/>
      <c r="AJ396" s="185"/>
      <c r="AK396" s="185"/>
      <c r="AL396" s="185"/>
      <c r="AM396" s="185"/>
      <c r="AN396" s="185"/>
      <c r="AO396" s="185"/>
      <c r="AP396" s="185"/>
      <c r="AQ396" s="185"/>
      <c r="AR396" s="185"/>
      <c r="AS396" s="185"/>
      <c r="AT396" s="185"/>
      <c r="AU396" s="185"/>
      <c r="AV396" s="185"/>
      <c r="AW396" s="185"/>
      <c r="AX396" s="185"/>
      <c r="AY396" s="185"/>
      <c r="AZ396" s="185"/>
      <c r="BA396" s="23"/>
      <c r="BB396" s="23"/>
      <c r="BC396" s="23"/>
      <c r="BD396" s="23"/>
      <c r="BE396" s="23"/>
      <c r="BF396" s="23"/>
      <c r="BG396" s="23"/>
      <c r="BH396" s="23"/>
    </row>
    <row r="397" spans="1:60" ht="29.25" customHeight="1" x14ac:dyDescent="0.25">
      <c r="A397" s="23"/>
      <c r="B397" s="192" t="s">
        <v>232</v>
      </c>
      <c r="C397" s="192"/>
      <c r="D397" s="192"/>
      <c r="E397" s="192"/>
      <c r="F397" s="192"/>
      <c r="G397" s="192"/>
      <c r="H397" s="192"/>
      <c r="I397" s="192"/>
      <c r="J397" s="192"/>
      <c r="K397" s="192"/>
      <c r="L397" s="192"/>
      <c r="M397" s="192"/>
      <c r="N397" s="192"/>
      <c r="O397" s="192"/>
      <c r="P397" s="192"/>
      <c r="Q397" s="192"/>
      <c r="R397" s="192"/>
      <c r="S397" s="192"/>
      <c r="T397" s="192"/>
      <c r="U397" s="192"/>
      <c r="V397" s="192"/>
      <c r="W397" s="192"/>
      <c r="X397" s="192"/>
      <c r="Y397" s="192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23"/>
      <c r="BB397" s="23"/>
      <c r="BC397" s="23"/>
      <c r="BD397" s="23"/>
      <c r="BE397" s="23"/>
      <c r="BF397" s="23"/>
      <c r="BG397" s="23"/>
      <c r="BH397" s="23"/>
    </row>
    <row r="398" spans="1:60" ht="409.6" hidden="1" customHeight="1" x14ac:dyDescent="0.2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 t="s">
        <v>230</v>
      </c>
      <c r="BF398" s="23" t="s">
        <v>230</v>
      </c>
      <c r="BG398" s="23" t="s">
        <v>279</v>
      </c>
      <c r="BH398" s="23" t="s">
        <v>232</v>
      </c>
    </row>
    <row r="399" spans="1:60" ht="15" customHeight="1" x14ac:dyDescent="0.2">
      <c r="A399" s="23"/>
      <c r="B399" s="14" t="s">
        <v>215</v>
      </c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16"/>
      <c r="AA399" s="16"/>
      <c r="AB399" s="235" t="s">
        <v>199</v>
      </c>
      <c r="AC399" s="235"/>
      <c r="AD399" s="235"/>
      <c r="AE399" s="235"/>
      <c r="AF399" s="235"/>
      <c r="AG399" s="235"/>
      <c r="AH399" s="235"/>
      <c r="AI399" s="235"/>
      <c r="AJ399" s="235"/>
      <c r="AK399" s="235"/>
      <c r="AL399" s="235"/>
      <c r="AM399" s="235"/>
      <c r="AN399" s="235"/>
      <c r="AO399" s="235"/>
      <c r="AP399" s="235"/>
      <c r="AQ399" s="235"/>
      <c r="AR399" s="235"/>
      <c r="AS399" s="235"/>
      <c r="AT399" s="235"/>
      <c r="AU399" s="235"/>
      <c r="AV399" s="235"/>
      <c r="AW399" s="235"/>
      <c r="AX399" s="235"/>
      <c r="AY399" s="235"/>
      <c r="AZ399" s="235"/>
      <c r="BA399" s="23"/>
      <c r="BB399" s="23"/>
      <c r="BC399" s="23"/>
      <c r="BD399" s="23"/>
    </row>
    <row r="400" spans="1:60" ht="409.6" hidden="1" customHeight="1" x14ac:dyDescent="0.2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 t="s">
        <v>199</v>
      </c>
    </row>
  </sheetData>
  <mergeCells count="994">
    <mergeCell ref="B15:AL15"/>
    <mergeCell ref="AU15:AZ15"/>
    <mergeCell ref="AU16:AZ17"/>
    <mergeCell ref="B17:AL17"/>
    <mergeCell ref="B18:AL18"/>
    <mergeCell ref="AU18:AZ18"/>
    <mergeCell ref="B7:AE7"/>
    <mergeCell ref="AG7:AL7"/>
    <mergeCell ref="B9:AZ9"/>
    <mergeCell ref="B10:AZ10"/>
    <mergeCell ref="AU12:AZ12"/>
    <mergeCell ref="AC13:AL13"/>
    <mergeCell ref="AU13:AZ14"/>
    <mergeCell ref="B14:AL14"/>
    <mergeCell ref="B22:AL22"/>
    <mergeCell ref="AU22:AZ22"/>
    <mergeCell ref="B23:AL23"/>
    <mergeCell ref="AU23:AZ23"/>
    <mergeCell ref="N25:AL25"/>
    <mergeCell ref="AU25:AZ25"/>
    <mergeCell ref="B19:AL19"/>
    <mergeCell ref="AU19:AZ19"/>
    <mergeCell ref="B20:AL20"/>
    <mergeCell ref="AU20:AZ20"/>
    <mergeCell ref="B21:AL21"/>
    <mergeCell ref="AU21:AZ21"/>
    <mergeCell ref="N26:AL27"/>
    <mergeCell ref="B29:AZ29"/>
    <mergeCell ref="Y31:AC31"/>
    <mergeCell ref="Q33:AG33"/>
    <mergeCell ref="AU33:AZ35"/>
    <mergeCell ref="B34:AG34"/>
    <mergeCell ref="AR44:AZ44"/>
    <mergeCell ref="P45:R46"/>
    <mergeCell ref="S45:U46"/>
    <mergeCell ref="V45:X46"/>
    <mergeCell ref="Y45:AA46"/>
    <mergeCell ref="AB45:AD46"/>
    <mergeCell ref="AE45:AJ46"/>
    <mergeCell ref="AK45:AQ45"/>
    <mergeCell ref="AR45:AT46"/>
    <mergeCell ref="AU45:AW46"/>
    <mergeCell ref="AX50:AZ50"/>
    <mergeCell ref="AR50:AT50"/>
    <mergeCell ref="AE48:AJ48"/>
    <mergeCell ref="AK48:AN48"/>
    <mergeCell ref="AO48:AQ48"/>
    <mergeCell ref="AR48:AT48"/>
    <mergeCell ref="AU48:AW48"/>
    <mergeCell ref="AE50:AJ50"/>
    <mergeCell ref="T36:AG36"/>
    <mergeCell ref="B37:AG37"/>
    <mergeCell ref="B44:O46"/>
    <mergeCell ref="P44:X44"/>
    <mergeCell ref="Y44:AD44"/>
    <mergeCell ref="AE44:AQ44"/>
    <mergeCell ref="AX45:AZ46"/>
    <mergeCell ref="AK46:AN46"/>
    <mergeCell ref="AO46:AQ46"/>
    <mergeCell ref="B47:O47"/>
    <mergeCell ref="P47:R47"/>
    <mergeCell ref="S47:U47"/>
    <mergeCell ref="V47:X47"/>
    <mergeCell ref="Y47:AA47"/>
    <mergeCell ref="AB47:AD47"/>
    <mergeCell ref="AE47:AJ47"/>
    <mergeCell ref="AX58:AZ59"/>
    <mergeCell ref="AB59:AE59"/>
    <mergeCell ref="AF59:AH59"/>
    <mergeCell ref="AK47:AN47"/>
    <mergeCell ref="AO47:AQ47"/>
    <mergeCell ref="AR47:AT47"/>
    <mergeCell ref="AU47:AW47"/>
    <mergeCell ref="AX47:AZ47"/>
    <mergeCell ref="B52:AZ52"/>
    <mergeCell ref="Y53:AB53"/>
    <mergeCell ref="B57:F59"/>
    <mergeCell ref="G57:O57"/>
    <mergeCell ref="P57:U57"/>
    <mergeCell ref="V57:AH57"/>
    <mergeCell ref="AI57:AQ57"/>
    <mergeCell ref="AR57:AZ57"/>
    <mergeCell ref="AX48:AZ48"/>
    <mergeCell ref="AE49:AJ49"/>
    <mergeCell ref="AK49:AN49"/>
    <mergeCell ref="AO49:AQ49"/>
    <mergeCell ref="AR49:AT49"/>
    <mergeCell ref="AU49:AW49"/>
    <mergeCell ref="AX49:AZ49"/>
    <mergeCell ref="AB48:AD50"/>
    <mergeCell ref="AK50:AN50"/>
    <mergeCell ref="AO50:AQ50"/>
    <mergeCell ref="AB58:AH58"/>
    <mergeCell ref="AI58:AK59"/>
    <mergeCell ref="AL58:AN59"/>
    <mergeCell ref="AO58:AQ59"/>
    <mergeCell ref="AR58:AT59"/>
    <mergeCell ref="AU58:AW59"/>
    <mergeCell ref="G58:I59"/>
    <mergeCell ref="J58:L59"/>
    <mergeCell ref="M58:O59"/>
    <mergeCell ref="P58:R59"/>
    <mergeCell ref="S58:U59"/>
    <mergeCell ref="V58:AA59"/>
    <mergeCell ref="B48:O50"/>
    <mergeCell ref="P48:R50"/>
    <mergeCell ref="S48:U50"/>
    <mergeCell ref="V48:X50"/>
    <mergeCell ref="Y48:AA50"/>
    <mergeCell ref="AU50:AW50"/>
    <mergeCell ref="AU60:AW60"/>
    <mergeCell ref="AX60:AZ60"/>
    <mergeCell ref="B61:F61"/>
    <mergeCell ref="G61:I61"/>
    <mergeCell ref="J61:L61"/>
    <mergeCell ref="M61:O61"/>
    <mergeCell ref="P61:R61"/>
    <mergeCell ref="S61:U61"/>
    <mergeCell ref="V61:AA61"/>
    <mergeCell ref="AB61:AE61"/>
    <mergeCell ref="AB60:AE60"/>
    <mergeCell ref="AF60:AH60"/>
    <mergeCell ref="AI60:AK60"/>
    <mergeCell ref="AL60:AN60"/>
    <mergeCell ref="AO60:AQ60"/>
    <mergeCell ref="AR60:AT60"/>
    <mergeCell ref="B60:F60"/>
    <mergeCell ref="G60:I60"/>
    <mergeCell ref="J60:L60"/>
    <mergeCell ref="M60:O60"/>
    <mergeCell ref="P60:R60"/>
    <mergeCell ref="S60:U60"/>
    <mergeCell ref="V60:AA60"/>
    <mergeCell ref="AX61:AZ61"/>
    <mergeCell ref="B63:AZ63"/>
    <mergeCell ref="Y64:AB64"/>
    <mergeCell ref="B68:AZ68"/>
    <mergeCell ref="B69:G69"/>
    <mergeCell ref="H69:O69"/>
    <mergeCell ref="P69:S69"/>
    <mergeCell ref="T69:W69"/>
    <mergeCell ref="X69:AZ69"/>
    <mergeCell ref="AF61:AH61"/>
    <mergeCell ref="AI61:AK61"/>
    <mergeCell ref="AL61:AN61"/>
    <mergeCell ref="AO61:AQ61"/>
    <mergeCell ref="AR61:AT61"/>
    <mergeCell ref="AU61:AW61"/>
    <mergeCell ref="B75:AZ75"/>
    <mergeCell ref="B76:AZ76"/>
    <mergeCell ref="B81:S81"/>
    <mergeCell ref="T81:AJ81"/>
    <mergeCell ref="AK81:AZ81"/>
    <mergeCell ref="B82:S82"/>
    <mergeCell ref="T82:AJ82"/>
    <mergeCell ref="AK82:AZ82"/>
    <mergeCell ref="B70:G70"/>
    <mergeCell ref="H70:O70"/>
    <mergeCell ref="P70:S70"/>
    <mergeCell ref="T70:W70"/>
    <mergeCell ref="X70:AZ70"/>
    <mergeCell ref="B71:G71"/>
    <mergeCell ref="H71:O71"/>
    <mergeCell ref="P71:S71"/>
    <mergeCell ref="T71:W71"/>
    <mergeCell ref="X71:AZ71"/>
    <mergeCell ref="T91:AG91"/>
    <mergeCell ref="B92:AG92"/>
    <mergeCell ref="B99:O101"/>
    <mergeCell ref="P99:X99"/>
    <mergeCell ref="Y99:AD99"/>
    <mergeCell ref="AE99:AQ99"/>
    <mergeCell ref="B83:S83"/>
    <mergeCell ref="T83:AJ83"/>
    <mergeCell ref="AK83:AZ83"/>
    <mergeCell ref="Y86:AC86"/>
    <mergeCell ref="Q88:AG88"/>
    <mergeCell ref="AU88:AZ90"/>
    <mergeCell ref="B89:AG89"/>
    <mergeCell ref="AE104:AJ104"/>
    <mergeCell ref="AK104:AN104"/>
    <mergeCell ref="AO104:AQ104"/>
    <mergeCell ref="AR99:AZ99"/>
    <mergeCell ref="P100:R101"/>
    <mergeCell ref="S100:U101"/>
    <mergeCell ref="V100:X101"/>
    <mergeCell ref="Y100:AA101"/>
    <mergeCell ref="AB100:AD101"/>
    <mergeCell ref="AE100:AJ101"/>
    <mergeCell ref="AK100:AQ100"/>
    <mergeCell ref="AR100:AT101"/>
    <mergeCell ref="AU100:AW101"/>
    <mergeCell ref="B103:O106"/>
    <mergeCell ref="P103:R106"/>
    <mergeCell ref="S103:U106"/>
    <mergeCell ref="V103:X106"/>
    <mergeCell ref="Y103:AA106"/>
    <mergeCell ref="AX100:AZ101"/>
    <mergeCell ref="AK101:AN101"/>
    <mergeCell ref="AO101:AQ101"/>
    <mergeCell ref="B102:O102"/>
    <mergeCell ref="P102:R102"/>
    <mergeCell ref="S102:U102"/>
    <mergeCell ref="V102:X102"/>
    <mergeCell ref="Y102:AA102"/>
    <mergeCell ref="AB102:AD102"/>
    <mergeCell ref="AE102:AJ102"/>
    <mergeCell ref="AU105:AW105"/>
    <mergeCell ref="AX105:AZ105"/>
    <mergeCell ref="AE106:AJ106"/>
    <mergeCell ref="AK106:AN106"/>
    <mergeCell ref="AO106:AQ106"/>
    <mergeCell ref="AR106:AT106"/>
    <mergeCell ref="AU106:AW106"/>
    <mergeCell ref="AX106:AZ106"/>
    <mergeCell ref="AX103:AZ103"/>
    <mergeCell ref="AK107:AN107"/>
    <mergeCell ref="AO107:AQ107"/>
    <mergeCell ref="AR107:AT107"/>
    <mergeCell ref="AU107:AW107"/>
    <mergeCell ref="AX107:AZ107"/>
    <mergeCell ref="AK102:AN102"/>
    <mergeCell ref="AO102:AQ102"/>
    <mergeCell ref="AR102:AT102"/>
    <mergeCell ref="AU102:AW102"/>
    <mergeCell ref="AX102:AZ102"/>
    <mergeCell ref="AO109:AQ109"/>
    <mergeCell ref="AR109:AT109"/>
    <mergeCell ref="AU109:AW109"/>
    <mergeCell ref="AX109:AZ109"/>
    <mergeCell ref="AR104:AT104"/>
    <mergeCell ref="AU104:AW104"/>
    <mergeCell ref="AX104:AZ104"/>
    <mergeCell ref="AB103:AD106"/>
    <mergeCell ref="AE103:AJ103"/>
    <mergeCell ref="AK103:AN103"/>
    <mergeCell ref="AO103:AQ103"/>
    <mergeCell ref="AR103:AT103"/>
    <mergeCell ref="AU103:AW103"/>
    <mergeCell ref="AE105:AJ105"/>
    <mergeCell ref="AK105:AN105"/>
    <mergeCell ref="AO105:AQ105"/>
    <mergeCell ref="AR105:AT105"/>
    <mergeCell ref="AE108:AJ108"/>
    <mergeCell ref="AK108:AN108"/>
    <mergeCell ref="AO108:AQ108"/>
    <mergeCell ref="AR108:AT108"/>
    <mergeCell ref="AU108:AW108"/>
    <mergeCell ref="AX108:AZ108"/>
    <mergeCell ref="AE107:AJ107"/>
    <mergeCell ref="B107:O110"/>
    <mergeCell ref="P107:R110"/>
    <mergeCell ref="S107:U110"/>
    <mergeCell ref="V107:X110"/>
    <mergeCell ref="Y107:AA110"/>
    <mergeCell ref="AB107:AD110"/>
    <mergeCell ref="B112:AZ112"/>
    <mergeCell ref="Y113:AB113"/>
    <mergeCell ref="B117:F119"/>
    <mergeCell ref="G117:O117"/>
    <mergeCell ref="P117:U117"/>
    <mergeCell ref="V117:AH117"/>
    <mergeCell ref="AI117:AQ117"/>
    <mergeCell ref="AR117:AZ117"/>
    <mergeCell ref="G118:I119"/>
    <mergeCell ref="J118:L119"/>
    <mergeCell ref="AE110:AJ110"/>
    <mergeCell ref="AK110:AN110"/>
    <mergeCell ref="AO110:AQ110"/>
    <mergeCell ref="AR110:AT110"/>
    <mergeCell ref="AU110:AW110"/>
    <mergeCell ref="AX110:AZ110"/>
    <mergeCell ref="AE109:AJ109"/>
    <mergeCell ref="AK109:AN109"/>
    <mergeCell ref="AL118:AN119"/>
    <mergeCell ref="AO118:AQ119"/>
    <mergeCell ref="AR118:AT119"/>
    <mergeCell ref="AU118:AW119"/>
    <mergeCell ref="AX118:AZ119"/>
    <mergeCell ref="AB119:AE119"/>
    <mergeCell ref="AF119:AH119"/>
    <mergeCell ref="M118:O119"/>
    <mergeCell ref="P118:R119"/>
    <mergeCell ref="S118:U119"/>
    <mergeCell ref="V118:AA119"/>
    <mergeCell ref="AB118:AH118"/>
    <mergeCell ref="AI118:AK119"/>
    <mergeCell ref="AR120:AT120"/>
    <mergeCell ref="AU120:AW120"/>
    <mergeCell ref="AX120:AZ120"/>
    <mergeCell ref="B121:F121"/>
    <mergeCell ref="G121:I121"/>
    <mergeCell ref="J121:L121"/>
    <mergeCell ref="M121:O121"/>
    <mergeCell ref="P121:R121"/>
    <mergeCell ref="S121:U121"/>
    <mergeCell ref="V121:AA121"/>
    <mergeCell ref="V120:AA120"/>
    <mergeCell ref="AB120:AE120"/>
    <mergeCell ref="AF120:AH120"/>
    <mergeCell ref="AI120:AK120"/>
    <mergeCell ref="AL120:AN120"/>
    <mergeCell ref="AO120:AQ120"/>
    <mergeCell ref="B120:F120"/>
    <mergeCell ref="G120:I120"/>
    <mergeCell ref="J120:L120"/>
    <mergeCell ref="M120:O120"/>
    <mergeCell ref="P120:R120"/>
    <mergeCell ref="S120:U120"/>
    <mergeCell ref="AU121:AW121"/>
    <mergeCell ref="AX121:AZ121"/>
    <mergeCell ref="AF121:AH121"/>
    <mergeCell ref="AI121:AK121"/>
    <mergeCell ref="AL121:AN121"/>
    <mergeCell ref="AO121:AQ121"/>
    <mergeCell ref="AR121:AT121"/>
    <mergeCell ref="AX122:AZ122"/>
    <mergeCell ref="B124:AZ124"/>
    <mergeCell ref="Y125:AB125"/>
    <mergeCell ref="B129:AZ129"/>
    <mergeCell ref="B122:F122"/>
    <mergeCell ref="G122:I122"/>
    <mergeCell ref="J122:L122"/>
    <mergeCell ref="M122:O122"/>
    <mergeCell ref="P122:R122"/>
    <mergeCell ref="S122:U122"/>
    <mergeCell ref="V122:AA122"/>
    <mergeCell ref="AB122:AE122"/>
    <mergeCell ref="AB121:AE121"/>
    <mergeCell ref="B130:G130"/>
    <mergeCell ref="H130:O130"/>
    <mergeCell ref="P130:S130"/>
    <mergeCell ref="T130:W130"/>
    <mergeCell ref="X130:AZ130"/>
    <mergeCell ref="AF122:AH122"/>
    <mergeCell ref="AI122:AK122"/>
    <mergeCell ref="AL122:AN122"/>
    <mergeCell ref="AO122:AQ122"/>
    <mergeCell ref="AR122:AT122"/>
    <mergeCell ref="AU122:AW122"/>
    <mergeCell ref="B131:G131"/>
    <mergeCell ref="H131:O131"/>
    <mergeCell ref="P131:S131"/>
    <mergeCell ref="T131:W131"/>
    <mergeCell ref="X131:AZ131"/>
    <mergeCell ref="B132:G132"/>
    <mergeCell ref="H132:O132"/>
    <mergeCell ref="P132:S132"/>
    <mergeCell ref="T132:W132"/>
    <mergeCell ref="X132:AZ132"/>
    <mergeCell ref="B136:AZ136"/>
    <mergeCell ref="B137:AZ137"/>
    <mergeCell ref="B142:S142"/>
    <mergeCell ref="T142:AJ142"/>
    <mergeCell ref="AK142:AZ142"/>
    <mergeCell ref="B143:S143"/>
    <mergeCell ref="T143:AJ143"/>
    <mergeCell ref="AK143:AZ143"/>
    <mergeCell ref="AX161:AZ162"/>
    <mergeCell ref="AK162:AN162"/>
    <mergeCell ref="AO162:AQ162"/>
    <mergeCell ref="T152:AG152"/>
    <mergeCell ref="B153:AG153"/>
    <mergeCell ref="B160:O162"/>
    <mergeCell ref="P160:X160"/>
    <mergeCell ref="Y160:AD160"/>
    <mergeCell ref="AE160:AQ160"/>
    <mergeCell ref="B144:S144"/>
    <mergeCell ref="T144:AJ144"/>
    <mergeCell ref="AK144:AZ144"/>
    <mergeCell ref="Y147:AC147"/>
    <mergeCell ref="Q149:AG149"/>
    <mergeCell ref="AU149:AZ151"/>
    <mergeCell ref="B150:AG150"/>
    <mergeCell ref="AR160:AZ160"/>
    <mergeCell ref="P161:R162"/>
    <mergeCell ref="S161:U162"/>
    <mergeCell ref="V161:X162"/>
    <mergeCell ref="Y161:AA162"/>
    <mergeCell ref="AB161:AD162"/>
    <mergeCell ref="AE161:AJ162"/>
    <mergeCell ref="AK161:AQ161"/>
    <mergeCell ref="AR161:AT162"/>
    <mergeCell ref="AU161:AW162"/>
    <mergeCell ref="AK163:AN163"/>
    <mergeCell ref="AO163:AQ163"/>
    <mergeCell ref="AR163:AT163"/>
    <mergeCell ref="AU163:AW163"/>
    <mergeCell ref="AX163:AZ163"/>
    <mergeCell ref="B164:O164"/>
    <mergeCell ref="P164:R164"/>
    <mergeCell ref="S164:U164"/>
    <mergeCell ref="V164:X164"/>
    <mergeCell ref="Y164:AA164"/>
    <mergeCell ref="B163:O163"/>
    <mergeCell ref="P163:R163"/>
    <mergeCell ref="S163:U163"/>
    <mergeCell ref="V163:X163"/>
    <mergeCell ref="Y163:AA163"/>
    <mergeCell ref="AB163:AD163"/>
    <mergeCell ref="AE163:AJ163"/>
    <mergeCell ref="AX164:AZ164"/>
    <mergeCell ref="AB164:AD164"/>
    <mergeCell ref="AE164:AJ164"/>
    <mergeCell ref="AK164:AN164"/>
    <mergeCell ref="AO164:AQ164"/>
    <mergeCell ref="AR164:AT164"/>
    <mergeCell ref="AU164:AW164"/>
    <mergeCell ref="B166:AZ166"/>
    <mergeCell ref="Y167:AB167"/>
    <mergeCell ref="B171:F173"/>
    <mergeCell ref="G171:O171"/>
    <mergeCell ref="P171:U171"/>
    <mergeCell ref="V171:AH171"/>
    <mergeCell ref="AI171:AQ171"/>
    <mergeCell ref="AR171:AZ171"/>
    <mergeCell ref="G172:I173"/>
    <mergeCell ref="AI172:AK173"/>
    <mergeCell ref="AL172:AN173"/>
    <mergeCell ref="AO172:AQ173"/>
    <mergeCell ref="AR172:AT173"/>
    <mergeCell ref="AU172:AW173"/>
    <mergeCell ref="AX172:AZ173"/>
    <mergeCell ref="J172:L173"/>
    <mergeCell ref="M172:O173"/>
    <mergeCell ref="P172:R173"/>
    <mergeCell ref="S172:U173"/>
    <mergeCell ref="V172:AA173"/>
    <mergeCell ref="AB172:AH172"/>
    <mergeCell ref="AB173:AE173"/>
    <mergeCell ref="AF173:AH173"/>
    <mergeCell ref="AR174:AT174"/>
    <mergeCell ref="AU174:AW174"/>
    <mergeCell ref="AX174:AZ174"/>
    <mergeCell ref="B175:F175"/>
    <mergeCell ref="G175:I175"/>
    <mergeCell ref="J175:L175"/>
    <mergeCell ref="M175:O175"/>
    <mergeCell ref="P175:R175"/>
    <mergeCell ref="S175:U175"/>
    <mergeCell ref="V175:AA175"/>
    <mergeCell ref="V174:AA174"/>
    <mergeCell ref="AB174:AE174"/>
    <mergeCell ref="AF174:AH174"/>
    <mergeCell ref="AI174:AK174"/>
    <mergeCell ref="AL174:AN174"/>
    <mergeCell ref="AO174:AQ174"/>
    <mergeCell ref="B174:F174"/>
    <mergeCell ref="G174:I174"/>
    <mergeCell ref="J174:L174"/>
    <mergeCell ref="M174:O174"/>
    <mergeCell ref="P174:R174"/>
    <mergeCell ref="S174:U174"/>
    <mergeCell ref="AU175:AW175"/>
    <mergeCell ref="AX175:AZ175"/>
    <mergeCell ref="B177:AZ177"/>
    <mergeCell ref="Y178:AB178"/>
    <mergeCell ref="B182:AZ182"/>
    <mergeCell ref="B183:G183"/>
    <mergeCell ref="H183:O183"/>
    <mergeCell ref="P183:S183"/>
    <mergeCell ref="T183:W183"/>
    <mergeCell ref="X183:AZ183"/>
    <mergeCell ref="AB175:AE175"/>
    <mergeCell ref="AF175:AH175"/>
    <mergeCell ref="AI175:AK175"/>
    <mergeCell ref="AL175:AN175"/>
    <mergeCell ref="AO175:AQ175"/>
    <mergeCell ref="AR175:AT175"/>
    <mergeCell ref="B184:G184"/>
    <mergeCell ref="H184:O184"/>
    <mergeCell ref="P184:S184"/>
    <mergeCell ref="T184:W184"/>
    <mergeCell ref="X184:AZ184"/>
    <mergeCell ref="B185:G185"/>
    <mergeCell ref="H185:O185"/>
    <mergeCell ref="P185:S185"/>
    <mergeCell ref="T185:W185"/>
    <mergeCell ref="X185:AZ185"/>
    <mergeCell ref="B197:S197"/>
    <mergeCell ref="T197:AJ197"/>
    <mergeCell ref="AK197:AZ197"/>
    <mergeCell ref="B198:S198"/>
    <mergeCell ref="T198:AJ198"/>
    <mergeCell ref="AK198:AZ198"/>
    <mergeCell ref="B189:AZ189"/>
    <mergeCell ref="B190:AZ190"/>
    <mergeCell ref="B195:S195"/>
    <mergeCell ref="T195:AJ195"/>
    <mergeCell ref="AK195:AZ195"/>
    <mergeCell ref="B196:S196"/>
    <mergeCell ref="T196:AJ196"/>
    <mergeCell ref="AK196:AZ196"/>
    <mergeCell ref="Y202:AC202"/>
    <mergeCell ref="Q204:AG204"/>
    <mergeCell ref="AU204:AZ206"/>
    <mergeCell ref="B205:AG205"/>
    <mergeCell ref="T207:AG207"/>
    <mergeCell ref="B208:AG208"/>
    <mergeCell ref="B199:S199"/>
    <mergeCell ref="T199:AJ199"/>
    <mergeCell ref="AK199:AZ199"/>
    <mergeCell ref="B200:S200"/>
    <mergeCell ref="T200:AJ200"/>
    <mergeCell ref="AK200:AZ200"/>
    <mergeCell ref="AE216:AJ217"/>
    <mergeCell ref="AK216:AQ216"/>
    <mergeCell ref="AR216:AT217"/>
    <mergeCell ref="AU216:AW217"/>
    <mergeCell ref="AX216:AZ217"/>
    <mergeCell ref="AK217:AN217"/>
    <mergeCell ref="AO217:AQ217"/>
    <mergeCell ref="B215:O217"/>
    <mergeCell ref="P215:X215"/>
    <mergeCell ref="Y215:AD215"/>
    <mergeCell ref="AE215:AQ215"/>
    <mergeCell ref="AR215:AZ215"/>
    <mergeCell ref="P216:R217"/>
    <mergeCell ref="S216:U217"/>
    <mergeCell ref="V216:X217"/>
    <mergeCell ref="Y216:AA217"/>
    <mergeCell ref="AB216:AD217"/>
    <mergeCell ref="AE218:AJ218"/>
    <mergeCell ref="AK218:AN218"/>
    <mergeCell ref="AO218:AQ218"/>
    <mergeCell ref="AR218:AT218"/>
    <mergeCell ref="AU218:AW218"/>
    <mergeCell ref="AX218:AZ218"/>
    <mergeCell ref="B218:O218"/>
    <mergeCell ref="P218:R218"/>
    <mergeCell ref="S218:U218"/>
    <mergeCell ref="V218:X218"/>
    <mergeCell ref="Y218:AA218"/>
    <mergeCell ref="AB218:AD218"/>
    <mergeCell ref="B219:O223"/>
    <mergeCell ref="P219:R223"/>
    <mergeCell ref="S219:U223"/>
    <mergeCell ref="V219:X223"/>
    <mergeCell ref="Y219:AA223"/>
    <mergeCell ref="AB219:AD223"/>
    <mergeCell ref="AE223:AJ223"/>
    <mergeCell ref="AK223:AN223"/>
    <mergeCell ref="AO223:AQ223"/>
    <mergeCell ref="AE222:AJ222"/>
    <mergeCell ref="AK222:AN222"/>
    <mergeCell ref="AO222:AQ222"/>
    <mergeCell ref="AE221:AJ221"/>
    <mergeCell ref="AK221:AN221"/>
    <mergeCell ref="AE220:AJ220"/>
    <mergeCell ref="AK220:AN220"/>
    <mergeCell ref="AO220:AQ220"/>
    <mergeCell ref="AO221:AQ221"/>
    <mergeCell ref="AR220:AT220"/>
    <mergeCell ref="AU220:AW220"/>
    <mergeCell ref="AX220:AZ220"/>
    <mergeCell ref="AE219:AJ219"/>
    <mergeCell ref="AK219:AN219"/>
    <mergeCell ref="AO219:AQ219"/>
    <mergeCell ref="AR219:AT219"/>
    <mergeCell ref="AU219:AW219"/>
    <mergeCell ref="AX219:AZ219"/>
    <mergeCell ref="AB232:AE232"/>
    <mergeCell ref="AF232:AH232"/>
    <mergeCell ref="M231:O232"/>
    <mergeCell ref="P231:R232"/>
    <mergeCell ref="S231:U232"/>
    <mergeCell ref="V231:AA232"/>
    <mergeCell ref="AB231:AH231"/>
    <mergeCell ref="AI231:AK232"/>
    <mergeCell ref="B225:AZ225"/>
    <mergeCell ref="Y226:AB226"/>
    <mergeCell ref="B230:F232"/>
    <mergeCell ref="G230:O230"/>
    <mergeCell ref="P230:U230"/>
    <mergeCell ref="V230:AH230"/>
    <mergeCell ref="AI230:AQ230"/>
    <mergeCell ref="AR230:AZ230"/>
    <mergeCell ref="G231:I232"/>
    <mergeCell ref="J231:L232"/>
    <mergeCell ref="AR221:AT221"/>
    <mergeCell ref="AU221:AW221"/>
    <mergeCell ref="AX221:AZ221"/>
    <mergeCell ref="AL231:AN232"/>
    <mergeCell ref="AO231:AQ232"/>
    <mergeCell ref="AR231:AT232"/>
    <mergeCell ref="AU231:AW232"/>
    <mergeCell ref="AX231:AZ232"/>
    <mergeCell ref="AR223:AT223"/>
    <mergeCell ref="AU223:AW223"/>
    <mergeCell ref="AX223:AZ223"/>
    <mergeCell ref="AR222:AT222"/>
    <mergeCell ref="AU222:AW222"/>
    <mergeCell ref="AX222:AZ222"/>
    <mergeCell ref="AR233:AT233"/>
    <mergeCell ref="AU233:AW233"/>
    <mergeCell ref="AX233:AZ233"/>
    <mergeCell ref="B234:F234"/>
    <mergeCell ref="G234:I234"/>
    <mergeCell ref="J234:L234"/>
    <mergeCell ref="M234:O234"/>
    <mergeCell ref="P234:R234"/>
    <mergeCell ref="S234:U234"/>
    <mergeCell ref="V234:AA234"/>
    <mergeCell ref="V233:AA233"/>
    <mergeCell ref="AB233:AE233"/>
    <mergeCell ref="AF233:AH233"/>
    <mergeCell ref="AI233:AK233"/>
    <mergeCell ref="AL233:AN233"/>
    <mergeCell ref="AO233:AQ233"/>
    <mergeCell ref="B233:F233"/>
    <mergeCell ref="G233:I233"/>
    <mergeCell ref="J233:L233"/>
    <mergeCell ref="M233:O233"/>
    <mergeCell ref="P233:R233"/>
    <mergeCell ref="S233:U233"/>
    <mergeCell ref="AU234:AW234"/>
    <mergeCell ref="AX234:AZ234"/>
    <mergeCell ref="B236:AZ236"/>
    <mergeCell ref="Y237:AB237"/>
    <mergeCell ref="B241:AZ241"/>
    <mergeCell ref="B242:G242"/>
    <mergeCell ref="H242:O242"/>
    <mergeCell ref="P242:S242"/>
    <mergeCell ref="T242:W242"/>
    <mergeCell ref="X242:AZ242"/>
    <mergeCell ref="AB234:AE234"/>
    <mergeCell ref="AF234:AH234"/>
    <mergeCell ref="AI234:AK234"/>
    <mergeCell ref="AL234:AN234"/>
    <mergeCell ref="AO234:AQ234"/>
    <mergeCell ref="AR234:AT234"/>
    <mergeCell ref="B248:AZ248"/>
    <mergeCell ref="B249:AZ249"/>
    <mergeCell ref="B254:S254"/>
    <mergeCell ref="T254:AJ254"/>
    <mergeCell ref="AK254:AZ254"/>
    <mergeCell ref="B255:S255"/>
    <mergeCell ref="T255:AJ255"/>
    <mergeCell ref="AK255:AZ255"/>
    <mergeCell ref="B243:G243"/>
    <mergeCell ref="H243:O243"/>
    <mergeCell ref="P243:S243"/>
    <mergeCell ref="T243:W243"/>
    <mergeCell ref="X243:AZ243"/>
    <mergeCell ref="B244:G244"/>
    <mergeCell ref="H244:O244"/>
    <mergeCell ref="P244:S244"/>
    <mergeCell ref="T244:W244"/>
    <mergeCell ref="X244:AZ244"/>
    <mergeCell ref="Y260:AC260"/>
    <mergeCell ref="Q262:AG262"/>
    <mergeCell ref="AU262:AZ264"/>
    <mergeCell ref="B263:AG263"/>
    <mergeCell ref="T265:AG265"/>
    <mergeCell ref="B266:AG266"/>
    <mergeCell ref="B256:S256"/>
    <mergeCell ref="T256:AJ256"/>
    <mergeCell ref="AK256:AZ256"/>
    <mergeCell ref="B257:S257"/>
    <mergeCell ref="T257:AJ257"/>
    <mergeCell ref="AK257:AZ257"/>
    <mergeCell ref="AE274:AJ275"/>
    <mergeCell ref="AK274:AQ274"/>
    <mergeCell ref="AR274:AT275"/>
    <mergeCell ref="AU274:AW275"/>
    <mergeCell ref="AX274:AZ275"/>
    <mergeCell ref="AK275:AN275"/>
    <mergeCell ref="AO275:AQ275"/>
    <mergeCell ref="B273:O275"/>
    <mergeCell ref="P273:X273"/>
    <mergeCell ref="Y273:AD273"/>
    <mergeCell ref="AE273:AQ273"/>
    <mergeCell ref="AR273:AZ273"/>
    <mergeCell ref="P274:R275"/>
    <mergeCell ref="S274:U275"/>
    <mergeCell ref="V274:X275"/>
    <mergeCell ref="Y274:AA275"/>
    <mergeCell ref="AB274:AD275"/>
    <mergeCell ref="AE276:AJ276"/>
    <mergeCell ref="AK276:AN276"/>
    <mergeCell ref="AO276:AQ276"/>
    <mergeCell ref="AR276:AT276"/>
    <mergeCell ref="AU276:AW276"/>
    <mergeCell ref="AX276:AZ276"/>
    <mergeCell ref="B276:O276"/>
    <mergeCell ref="P276:R276"/>
    <mergeCell ref="S276:U276"/>
    <mergeCell ref="V276:X276"/>
    <mergeCell ref="Y276:AA276"/>
    <mergeCell ref="AB276:AD276"/>
    <mergeCell ref="B277:O281"/>
    <mergeCell ref="P277:R281"/>
    <mergeCell ref="S277:U281"/>
    <mergeCell ref="V277:X281"/>
    <mergeCell ref="Y277:AA281"/>
    <mergeCell ref="AB277:AD281"/>
    <mergeCell ref="AE281:AJ281"/>
    <mergeCell ref="AK281:AN281"/>
    <mergeCell ref="AO281:AQ281"/>
    <mergeCell ref="AE280:AJ280"/>
    <mergeCell ref="AK280:AN280"/>
    <mergeCell ref="AO280:AQ280"/>
    <mergeCell ref="AE279:AJ279"/>
    <mergeCell ref="AK279:AN279"/>
    <mergeCell ref="AE278:AJ278"/>
    <mergeCell ref="AK278:AN278"/>
    <mergeCell ref="AO278:AQ278"/>
    <mergeCell ref="AO279:AQ279"/>
    <mergeCell ref="AR278:AT278"/>
    <mergeCell ref="AU278:AW278"/>
    <mergeCell ref="AX278:AZ278"/>
    <mergeCell ref="AE277:AJ277"/>
    <mergeCell ref="AK277:AN277"/>
    <mergeCell ref="AO277:AQ277"/>
    <mergeCell ref="AR277:AT277"/>
    <mergeCell ref="AU277:AW277"/>
    <mergeCell ref="AX277:AZ277"/>
    <mergeCell ref="AB290:AE290"/>
    <mergeCell ref="AF290:AH290"/>
    <mergeCell ref="M289:O290"/>
    <mergeCell ref="P289:R290"/>
    <mergeCell ref="S289:U290"/>
    <mergeCell ref="V289:AA290"/>
    <mergeCell ref="AB289:AH289"/>
    <mergeCell ref="AI289:AK290"/>
    <mergeCell ref="B283:AZ283"/>
    <mergeCell ref="Y284:AB284"/>
    <mergeCell ref="B288:F290"/>
    <mergeCell ref="G288:O288"/>
    <mergeCell ref="P288:U288"/>
    <mergeCell ref="V288:AH288"/>
    <mergeCell ref="AI288:AQ288"/>
    <mergeCell ref="AR288:AZ288"/>
    <mergeCell ref="G289:I290"/>
    <mergeCell ref="J289:L290"/>
    <mergeCell ref="AR279:AT279"/>
    <mergeCell ref="AU279:AW279"/>
    <mergeCell ref="AX279:AZ279"/>
    <mergeCell ref="AL289:AN290"/>
    <mergeCell ref="AO289:AQ290"/>
    <mergeCell ref="AR289:AT290"/>
    <mergeCell ref="AU289:AW290"/>
    <mergeCell ref="AX289:AZ290"/>
    <mergeCell ref="AR281:AT281"/>
    <mergeCell ref="AU281:AW281"/>
    <mergeCell ref="AX281:AZ281"/>
    <mergeCell ref="AR280:AT280"/>
    <mergeCell ref="AU280:AW280"/>
    <mergeCell ref="AX280:AZ280"/>
    <mergeCell ref="AR291:AT291"/>
    <mergeCell ref="AU291:AW291"/>
    <mergeCell ref="AX291:AZ291"/>
    <mergeCell ref="B292:F292"/>
    <mergeCell ref="G292:I292"/>
    <mergeCell ref="J292:L292"/>
    <mergeCell ref="M292:O292"/>
    <mergeCell ref="P292:R292"/>
    <mergeCell ref="S292:U292"/>
    <mergeCell ref="V292:AA292"/>
    <mergeCell ref="V291:AA291"/>
    <mergeCell ref="AB291:AE291"/>
    <mergeCell ref="AF291:AH291"/>
    <mergeCell ref="AI291:AK291"/>
    <mergeCell ref="AL291:AN291"/>
    <mergeCell ref="AO291:AQ291"/>
    <mergeCell ref="B291:F291"/>
    <mergeCell ref="G291:I291"/>
    <mergeCell ref="J291:L291"/>
    <mergeCell ref="M291:O291"/>
    <mergeCell ref="P291:R291"/>
    <mergeCell ref="S291:U291"/>
    <mergeCell ref="AU292:AW292"/>
    <mergeCell ref="AX292:AZ292"/>
    <mergeCell ref="B294:AZ294"/>
    <mergeCell ref="Y295:AB295"/>
    <mergeCell ref="B299:AZ299"/>
    <mergeCell ref="B300:G300"/>
    <mergeCell ref="H300:O300"/>
    <mergeCell ref="P300:S300"/>
    <mergeCell ref="T300:W300"/>
    <mergeCell ref="X300:AZ300"/>
    <mergeCell ref="AB292:AE292"/>
    <mergeCell ref="AF292:AH292"/>
    <mergeCell ref="AI292:AK292"/>
    <mergeCell ref="AL292:AN292"/>
    <mergeCell ref="AO292:AQ292"/>
    <mergeCell ref="AR292:AT292"/>
    <mergeCell ref="B306:AZ306"/>
    <mergeCell ref="B307:AZ307"/>
    <mergeCell ref="B312:S312"/>
    <mergeCell ref="T312:AJ312"/>
    <mergeCell ref="AK312:AZ312"/>
    <mergeCell ref="B313:S313"/>
    <mergeCell ref="T313:AJ313"/>
    <mergeCell ref="AK313:AZ313"/>
    <mergeCell ref="B301:G301"/>
    <mergeCell ref="H301:O301"/>
    <mergeCell ref="P301:S301"/>
    <mergeCell ref="T301:W301"/>
    <mergeCell ref="X301:AZ301"/>
    <mergeCell ref="B302:G302"/>
    <mergeCell ref="H302:O302"/>
    <mergeCell ref="P302:S302"/>
    <mergeCell ref="T302:W302"/>
    <mergeCell ref="X302:AZ302"/>
    <mergeCell ref="Y318:AC318"/>
    <mergeCell ref="Q320:AG320"/>
    <mergeCell ref="AU320:AZ322"/>
    <mergeCell ref="B321:AG321"/>
    <mergeCell ref="T323:AG323"/>
    <mergeCell ref="B324:AG324"/>
    <mergeCell ref="B314:S314"/>
    <mergeCell ref="T314:AJ314"/>
    <mergeCell ref="AK314:AZ314"/>
    <mergeCell ref="B315:S315"/>
    <mergeCell ref="T315:AJ315"/>
    <mergeCell ref="AK315:AZ315"/>
    <mergeCell ref="AE332:AJ333"/>
    <mergeCell ref="AK332:AQ332"/>
    <mergeCell ref="AR332:AT333"/>
    <mergeCell ref="AU332:AW333"/>
    <mergeCell ref="AX332:AZ333"/>
    <mergeCell ref="AK333:AN333"/>
    <mergeCell ref="AO333:AQ333"/>
    <mergeCell ref="B331:O333"/>
    <mergeCell ref="P331:X331"/>
    <mergeCell ref="Y331:AD331"/>
    <mergeCell ref="AE331:AQ331"/>
    <mergeCell ref="AR331:AZ331"/>
    <mergeCell ref="P332:R333"/>
    <mergeCell ref="S332:U333"/>
    <mergeCell ref="V332:X333"/>
    <mergeCell ref="Y332:AA333"/>
    <mergeCell ref="AB332:AD333"/>
    <mergeCell ref="AE334:AJ334"/>
    <mergeCell ref="AK334:AN334"/>
    <mergeCell ref="AO334:AQ334"/>
    <mergeCell ref="AR334:AT334"/>
    <mergeCell ref="AU334:AW334"/>
    <mergeCell ref="AX334:AZ334"/>
    <mergeCell ref="B334:O334"/>
    <mergeCell ref="P334:R334"/>
    <mergeCell ref="S334:U334"/>
    <mergeCell ref="V334:X334"/>
    <mergeCell ref="Y334:AA334"/>
    <mergeCell ref="AB334:AD334"/>
    <mergeCell ref="B335:O339"/>
    <mergeCell ref="P335:R339"/>
    <mergeCell ref="S335:U339"/>
    <mergeCell ref="V335:X339"/>
    <mergeCell ref="Y335:AA339"/>
    <mergeCell ref="AB335:AD339"/>
    <mergeCell ref="AE339:AJ339"/>
    <mergeCell ref="AK339:AN339"/>
    <mergeCell ref="AO339:AQ339"/>
    <mergeCell ref="AE338:AJ338"/>
    <mergeCell ref="AK338:AN338"/>
    <mergeCell ref="AO338:AQ338"/>
    <mergeCell ref="AE337:AJ337"/>
    <mergeCell ref="AK337:AN337"/>
    <mergeCell ref="AE336:AJ336"/>
    <mergeCell ref="AK336:AN336"/>
    <mergeCell ref="AO336:AQ336"/>
    <mergeCell ref="AO337:AQ337"/>
    <mergeCell ref="AR336:AT336"/>
    <mergeCell ref="AU336:AW336"/>
    <mergeCell ref="AX336:AZ336"/>
    <mergeCell ref="AE335:AJ335"/>
    <mergeCell ref="AK335:AN335"/>
    <mergeCell ref="AO335:AQ335"/>
    <mergeCell ref="AR335:AT335"/>
    <mergeCell ref="AU335:AW335"/>
    <mergeCell ref="AX335:AZ335"/>
    <mergeCell ref="AB348:AE348"/>
    <mergeCell ref="AF348:AH348"/>
    <mergeCell ref="M347:O348"/>
    <mergeCell ref="P347:R348"/>
    <mergeCell ref="S347:U348"/>
    <mergeCell ref="V347:AA348"/>
    <mergeCell ref="AB347:AH347"/>
    <mergeCell ref="AI347:AK348"/>
    <mergeCell ref="B341:AZ341"/>
    <mergeCell ref="Y342:AB342"/>
    <mergeCell ref="B346:F348"/>
    <mergeCell ref="G346:O346"/>
    <mergeCell ref="P346:U346"/>
    <mergeCell ref="V346:AH346"/>
    <mergeCell ref="AI346:AQ346"/>
    <mergeCell ref="AR346:AZ346"/>
    <mergeCell ref="G347:I348"/>
    <mergeCell ref="J347:L348"/>
    <mergeCell ref="AR337:AT337"/>
    <mergeCell ref="AU337:AW337"/>
    <mergeCell ref="AX337:AZ337"/>
    <mergeCell ref="AL347:AN348"/>
    <mergeCell ref="AO347:AQ348"/>
    <mergeCell ref="AR347:AT348"/>
    <mergeCell ref="AU347:AW348"/>
    <mergeCell ref="AX347:AZ348"/>
    <mergeCell ref="AR339:AT339"/>
    <mergeCell ref="AU339:AW339"/>
    <mergeCell ref="AX339:AZ339"/>
    <mergeCell ref="AR338:AT338"/>
    <mergeCell ref="AU338:AW338"/>
    <mergeCell ref="AX338:AZ338"/>
    <mergeCell ref="AR349:AT349"/>
    <mergeCell ref="AU349:AW349"/>
    <mergeCell ref="AX349:AZ349"/>
    <mergeCell ref="B350:F350"/>
    <mergeCell ref="G350:I350"/>
    <mergeCell ref="J350:L350"/>
    <mergeCell ref="M350:O350"/>
    <mergeCell ref="P350:R350"/>
    <mergeCell ref="S350:U350"/>
    <mergeCell ref="V350:AA350"/>
    <mergeCell ref="V349:AA349"/>
    <mergeCell ref="AB349:AE349"/>
    <mergeCell ref="AF349:AH349"/>
    <mergeCell ref="AI349:AK349"/>
    <mergeCell ref="AL349:AN349"/>
    <mergeCell ref="AO349:AQ349"/>
    <mergeCell ref="B349:F349"/>
    <mergeCell ref="G349:I349"/>
    <mergeCell ref="J349:L349"/>
    <mergeCell ref="M349:O349"/>
    <mergeCell ref="P349:R349"/>
    <mergeCell ref="S349:U349"/>
    <mergeCell ref="AU350:AW350"/>
    <mergeCell ref="AX350:AZ350"/>
    <mergeCell ref="B352:AZ352"/>
    <mergeCell ref="Y353:AB353"/>
    <mergeCell ref="B357:AZ357"/>
    <mergeCell ref="B358:G358"/>
    <mergeCell ref="H358:O358"/>
    <mergeCell ref="P358:S358"/>
    <mergeCell ref="T358:W358"/>
    <mergeCell ref="X358:AZ358"/>
    <mergeCell ref="AB350:AE350"/>
    <mergeCell ref="AF350:AH350"/>
    <mergeCell ref="AI350:AK350"/>
    <mergeCell ref="AL350:AN350"/>
    <mergeCell ref="AO350:AQ350"/>
    <mergeCell ref="AR350:AT350"/>
    <mergeCell ref="B359:G359"/>
    <mergeCell ref="H359:O359"/>
    <mergeCell ref="P359:S359"/>
    <mergeCell ref="T359:W359"/>
    <mergeCell ref="X359:AZ359"/>
    <mergeCell ref="B360:G360"/>
    <mergeCell ref="H360:O360"/>
    <mergeCell ref="P360:S360"/>
    <mergeCell ref="T360:W360"/>
    <mergeCell ref="X360:AZ360"/>
    <mergeCell ref="B372:S372"/>
    <mergeCell ref="T372:AJ372"/>
    <mergeCell ref="AK372:AZ372"/>
    <mergeCell ref="B373:S373"/>
    <mergeCell ref="T373:AJ373"/>
    <mergeCell ref="AK373:AZ373"/>
    <mergeCell ref="B364:AZ364"/>
    <mergeCell ref="B365:AZ365"/>
    <mergeCell ref="B370:S370"/>
    <mergeCell ref="T370:AJ370"/>
    <mergeCell ref="AK370:AZ370"/>
    <mergeCell ref="B371:S371"/>
    <mergeCell ref="T371:AJ371"/>
    <mergeCell ref="AK371:AZ371"/>
    <mergeCell ref="B387:S387"/>
    <mergeCell ref="T387:AJ387"/>
    <mergeCell ref="AK387:AZ387"/>
    <mergeCell ref="B388:S388"/>
    <mergeCell ref="T388:AJ388"/>
    <mergeCell ref="AK388:AZ388"/>
    <mergeCell ref="B376:AZ376"/>
    <mergeCell ref="AE378:AZ378"/>
    <mergeCell ref="B379:AZ379"/>
    <mergeCell ref="AM381:AZ381"/>
    <mergeCell ref="B382:AZ382"/>
    <mergeCell ref="B386:S386"/>
    <mergeCell ref="T386:AJ386"/>
    <mergeCell ref="AK386:AZ386"/>
    <mergeCell ref="AB399:AZ399"/>
    <mergeCell ref="Z392:AZ392"/>
    <mergeCell ref="AF393:AZ393"/>
    <mergeCell ref="AB394:AZ394"/>
    <mergeCell ref="B395:AZ395"/>
    <mergeCell ref="AC396:AZ396"/>
    <mergeCell ref="B397:AZ397"/>
    <mergeCell ref="B389:S389"/>
    <mergeCell ref="T389:AJ389"/>
    <mergeCell ref="AK389:AZ389"/>
    <mergeCell ref="B390:S390"/>
    <mergeCell ref="T390:AJ390"/>
    <mergeCell ref="AK390:AZ390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5" orientation="landscape" r:id="rId1"/>
  <headerFooter alignWithMargins="0"/>
  <rowBreaks count="12" manualBreakCount="12">
    <brk id="43" min="1" max="51" man="1"/>
    <brk id="72" min="1" max="51" man="1"/>
    <brk id="98" min="1" max="51" man="1"/>
    <brk id="146" min="1" max="51" man="1"/>
    <brk id="179" min="1" max="51" man="1"/>
    <brk id="201" min="1" max="51" man="1"/>
    <brk id="214" min="1" max="51" man="1"/>
    <brk id="251" min="1" max="51" man="1"/>
    <brk id="272" min="1" max="51" man="1"/>
    <brk id="309" min="1" max="51" man="1"/>
    <brk id="330" min="1" max="51" man="1"/>
    <brk id="367" min="1" max="51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BU282"/>
  <sheetViews>
    <sheetView showGridLines="0" topLeftCell="B1" zoomScale="75" zoomScaleNormal="75" workbookViewId="0">
      <selection activeCell="N24" sqref="N24:AL25"/>
    </sheetView>
  </sheetViews>
  <sheetFormatPr defaultColWidth="9.140625" defaultRowHeight="12.75" x14ac:dyDescent="0.2"/>
  <cols>
    <col min="1" max="1" width="0" style="24" hidden="1" customWidth="1"/>
    <col min="2" max="33" width="3.28515625" style="24" customWidth="1"/>
    <col min="34" max="34" width="4.5703125" style="24" customWidth="1"/>
    <col min="35" max="35" width="4.42578125" style="24" customWidth="1"/>
    <col min="36" max="36" width="4.28515625" style="24" customWidth="1"/>
    <col min="37" max="50" width="3.28515625" style="24" customWidth="1"/>
    <col min="51" max="51" width="5.85546875" style="24" customWidth="1"/>
    <col min="52" max="52" width="12.42578125" style="24" customWidth="1"/>
    <col min="53" max="73" width="0" style="24" hidden="1" customWidth="1"/>
    <col min="74" max="256" width="9.140625" style="24" customWidth="1"/>
    <col min="257" max="16384" width="9.140625" style="24"/>
  </cols>
  <sheetData>
    <row r="1" spans="1:61" s="36" customFormat="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s="36" customFormat="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610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s="36" customFormat="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s="36" customFormat="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s="36" customFormat="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23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3"/>
      <c r="BB6" s="23"/>
      <c r="BC6" s="23"/>
      <c r="BD6" s="23"/>
      <c r="BE6" s="23"/>
      <c r="BF6" s="23"/>
      <c r="BG6" s="23"/>
      <c r="BH6" s="23"/>
      <c r="BI6" s="23"/>
    </row>
    <row r="7" spans="1:61" ht="17.25" customHeight="1" x14ac:dyDescent="0.2">
      <c r="A7" s="23"/>
      <c r="B7" s="186" t="s">
        <v>0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2"/>
      <c r="AG7" s="187">
        <v>23</v>
      </c>
      <c r="AH7" s="187"/>
      <c r="AI7" s="187"/>
      <c r="AJ7" s="187"/>
      <c r="AK7" s="187"/>
      <c r="AL7" s="187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3" t="s">
        <v>2</v>
      </c>
      <c r="BB7" s="23"/>
      <c r="BC7" s="23"/>
      <c r="BD7" s="23"/>
      <c r="BE7" s="23"/>
      <c r="BF7" s="23"/>
      <c r="BG7" s="23"/>
      <c r="BH7" s="23"/>
      <c r="BI7" s="23"/>
    </row>
    <row r="8" spans="1:61" ht="11.25" customHeight="1" x14ac:dyDescent="0.2">
      <c r="A8" s="23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3"/>
      <c r="BB8" s="23"/>
      <c r="BC8" s="23"/>
      <c r="BD8" s="23"/>
      <c r="BE8" s="23"/>
      <c r="BF8" s="23"/>
      <c r="BG8" s="23"/>
      <c r="BH8" s="23"/>
      <c r="BI8" s="23"/>
    </row>
    <row r="9" spans="1:61" ht="15" customHeight="1" x14ac:dyDescent="0.2">
      <c r="A9" s="23"/>
      <c r="B9" s="188" t="s">
        <v>3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23"/>
      <c r="BB9" s="23"/>
      <c r="BC9" s="23"/>
      <c r="BD9" s="23"/>
      <c r="BE9" s="23"/>
      <c r="BF9" s="23"/>
      <c r="BG9" s="23"/>
      <c r="BH9" s="23"/>
      <c r="BI9" s="23"/>
    </row>
    <row r="10" spans="1:61" ht="15" customHeight="1" x14ac:dyDescent="0.2">
      <c r="A10" s="23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23"/>
      <c r="BB10" s="23"/>
      <c r="BC10" s="23"/>
      <c r="BD10" s="23"/>
      <c r="BE10" s="23"/>
      <c r="BF10" s="23"/>
      <c r="BG10" s="23"/>
      <c r="BH10" s="23"/>
      <c r="BI10" s="23"/>
    </row>
    <row r="11" spans="1:61" ht="14.25" customHeight="1" x14ac:dyDescent="0.2">
      <c r="A11" s="23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3"/>
      <c r="BB11" s="23"/>
      <c r="BC11" s="23"/>
      <c r="BD11" s="23"/>
      <c r="BE11" s="23"/>
      <c r="BF11" s="23"/>
      <c r="BG11" s="23"/>
      <c r="BH11" s="23"/>
      <c r="BI11" s="23"/>
    </row>
    <row r="12" spans="1:61" ht="15" customHeight="1" x14ac:dyDescent="0.25">
      <c r="A12" s="23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1"/>
      <c r="AU12" s="183" t="s">
        <v>5</v>
      </c>
      <c r="AV12" s="183"/>
      <c r="AW12" s="183"/>
      <c r="AX12" s="183"/>
      <c r="AY12" s="183"/>
      <c r="AZ12" s="183"/>
      <c r="BA12" s="23"/>
      <c r="BB12" s="23"/>
      <c r="BC12" s="23"/>
      <c r="BD12" s="23"/>
      <c r="BE12" s="23"/>
      <c r="BF12" s="23"/>
      <c r="BG12" s="23"/>
      <c r="BH12" s="23"/>
      <c r="BI12" s="23"/>
    </row>
    <row r="13" spans="1:61" ht="15" customHeight="1" x14ac:dyDescent="0.25">
      <c r="A13" s="23"/>
      <c r="B13" s="20" t="s">
        <v>6</v>
      </c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20"/>
      <c r="AN13" s="20"/>
      <c r="AO13" s="20"/>
      <c r="AP13" s="20"/>
      <c r="AQ13" s="20"/>
      <c r="AR13" s="20"/>
      <c r="AS13" s="20"/>
      <c r="AT13" s="1" t="s">
        <v>7</v>
      </c>
      <c r="AU13" s="190">
        <v>506001</v>
      </c>
      <c r="AV13" s="190"/>
      <c r="AW13" s="190"/>
      <c r="AX13" s="190"/>
      <c r="AY13" s="190"/>
      <c r="AZ13" s="190"/>
      <c r="BA13" s="23"/>
      <c r="BB13" s="23"/>
      <c r="BC13" s="23"/>
      <c r="BD13" s="23"/>
      <c r="BE13" s="23"/>
      <c r="BF13" s="23"/>
      <c r="BG13" s="23"/>
      <c r="BH13" s="23"/>
      <c r="BI13" s="23"/>
    </row>
    <row r="14" spans="1:61" ht="15" customHeight="1" x14ac:dyDescent="0.25">
      <c r="A14" s="23"/>
      <c r="B14" s="191" t="s">
        <v>287</v>
      </c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20"/>
      <c r="AN14" s="20"/>
      <c r="AO14" s="20"/>
      <c r="AP14" s="20"/>
      <c r="AQ14" s="20"/>
      <c r="AR14" s="20"/>
      <c r="AS14" s="20"/>
      <c r="AT14" s="3" t="s">
        <v>9</v>
      </c>
      <c r="AU14" s="190"/>
      <c r="AV14" s="190"/>
      <c r="AW14" s="190"/>
      <c r="AX14" s="190"/>
      <c r="AY14" s="190"/>
      <c r="AZ14" s="190"/>
      <c r="BA14" s="23"/>
      <c r="BB14" s="23"/>
      <c r="BC14" s="23"/>
      <c r="BD14" s="23"/>
      <c r="BE14" s="23"/>
      <c r="BF14" s="23"/>
      <c r="BG14" s="23"/>
      <c r="BH14" s="23"/>
      <c r="BI14" s="23"/>
    </row>
    <row r="15" spans="1:61" ht="15" customHeight="1" x14ac:dyDescent="0.25">
      <c r="A15" s="23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4"/>
      <c r="AN15" s="4"/>
      <c r="AO15" s="4"/>
      <c r="AP15" s="4"/>
      <c r="AQ15" s="4"/>
      <c r="AR15" s="4"/>
      <c r="AS15" s="4"/>
      <c r="AT15" s="1" t="s">
        <v>10</v>
      </c>
      <c r="AU15" s="183"/>
      <c r="AV15" s="183"/>
      <c r="AW15" s="183"/>
      <c r="AX15" s="183"/>
      <c r="AY15" s="183"/>
      <c r="AZ15" s="183"/>
      <c r="BA15" s="23"/>
      <c r="BB15" s="23"/>
      <c r="BC15" s="23"/>
      <c r="BD15" s="23"/>
      <c r="BE15" s="23"/>
      <c r="BF15" s="23"/>
      <c r="BG15" s="23"/>
      <c r="BH15" s="23"/>
      <c r="BI15" s="23"/>
    </row>
    <row r="16" spans="1:61" ht="15" customHeight="1" x14ac:dyDescent="0.25">
      <c r="A16" s="23"/>
      <c r="B16" s="20" t="s">
        <v>11</v>
      </c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1" t="s">
        <v>12</v>
      </c>
      <c r="AU16" s="183"/>
      <c r="AV16" s="183"/>
      <c r="AW16" s="183"/>
      <c r="AX16" s="183"/>
      <c r="AY16" s="183"/>
      <c r="AZ16" s="183"/>
      <c r="BA16" s="23"/>
      <c r="BB16" s="23"/>
      <c r="BC16" s="23"/>
      <c r="BD16" s="23"/>
      <c r="BE16" s="23"/>
      <c r="BF16" s="23"/>
      <c r="BG16" s="23"/>
      <c r="BH16" s="23"/>
      <c r="BI16" s="23"/>
    </row>
    <row r="17" spans="1:61" ht="15" customHeight="1" x14ac:dyDescent="0.25">
      <c r="A17" s="23"/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20"/>
      <c r="AN17" s="20"/>
      <c r="AO17" s="20"/>
      <c r="AP17" s="20"/>
      <c r="AQ17" s="20"/>
      <c r="AR17" s="20"/>
      <c r="AS17" s="20"/>
      <c r="AT17" s="1" t="s">
        <v>13</v>
      </c>
      <c r="AU17" s="183"/>
      <c r="AV17" s="183"/>
      <c r="AW17" s="183"/>
      <c r="AX17" s="183"/>
      <c r="AY17" s="183"/>
      <c r="AZ17" s="183"/>
      <c r="BA17" s="21" t="s">
        <v>14</v>
      </c>
      <c r="BB17" s="21" t="s">
        <v>15</v>
      </c>
      <c r="BC17" s="21" t="s">
        <v>16</v>
      </c>
      <c r="BD17" s="21"/>
      <c r="BE17" s="21" t="s">
        <v>17</v>
      </c>
      <c r="BF17" s="21" t="s">
        <v>18</v>
      </c>
      <c r="BG17" s="21" t="s">
        <v>19</v>
      </c>
      <c r="BH17" s="21" t="s">
        <v>20</v>
      </c>
      <c r="BI17" s="21"/>
    </row>
    <row r="18" spans="1:61" ht="15" customHeight="1" x14ac:dyDescent="0.25">
      <c r="A18" s="23"/>
      <c r="B18" s="185" t="s">
        <v>25</v>
      </c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20"/>
      <c r="AN18" s="20"/>
      <c r="AO18" s="20"/>
      <c r="AP18" s="20"/>
      <c r="AQ18" s="20"/>
      <c r="AR18" s="20"/>
      <c r="AS18" s="20"/>
      <c r="AT18" s="1" t="s">
        <v>22</v>
      </c>
      <c r="AU18" s="183" t="s">
        <v>26</v>
      </c>
      <c r="AV18" s="183"/>
      <c r="AW18" s="183"/>
      <c r="AX18" s="183"/>
      <c r="AY18" s="183"/>
      <c r="AZ18" s="183"/>
      <c r="BA18" s="25">
        <v>906</v>
      </c>
      <c r="BB18" s="26" t="s">
        <v>286</v>
      </c>
      <c r="BC18" s="25">
        <v>15010120</v>
      </c>
      <c r="BD18" s="25">
        <v>110022</v>
      </c>
      <c r="BE18" s="23" t="s">
        <v>24</v>
      </c>
      <c r="BF18" s="23" t="s">
        <v>287</v>
      </c>
      <c r="BG18" s="23" t="s">
        <v>26</v>
      </c>
      <c r="BH18" s="23" t="s">
        <v>25</v>
      </c>
      <c r="BI18" s="23" t="s">
        <v>4</v>
      </c>
    </row>
    <row r="19" spans="1:61" ht="15" customHeight="1" x14ac:dyDescent="0.25">
      <c r="A19" s="23"/>
      <c r="B19" s="185" t="s">
        <v>27</v>
      </c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20"/>
      <c r="AN19" s="20"/>
      <c r="AO19" s="20"/>
      <c r="AP19" s="20"/>
      <c r="AQ19" s="20"/>
      <c r="AR19" s="20"/>
      <c r="AS19" s="20"/>
      <c r="AT19" s="1" t="s">
        <v>22</v>
      </c>
      <c r="AU19" s="183" t="s">
        <v>28</v>
      </c>
      <c r="AV19" s="183"/>
      <c r="AW19" s="183"/>
      <c r="AX19" s="183"/>
      <c r="AY19" s="183"/>
      <c r="AZ19" s="183"/>
      <c r="BA19" s="25">
        <v>906</v>
      </c>
      <c r="BB19" s="26" t="s">
        <v>286</v>
      </c>
      <c r="BC19" s="25">
        <v>15010120</v>
      </c>
      <c r="BD19" s="25">
        <v>110022</v>
      </c>
      <c r="BE19" s="23" t="s">
        <v>24</v>
      </c>
      <c r="BF19" s="23" t="s">
        <v>287</v>
      </c>
      <c r="BG19" s="23" t="s">
        <v>28</v>
      </c>
      <c r="BH19" s="23" t="s">
        <v>27</v>
      </c>
      <c r="BI19" s="23" t="s">
        <v>4</v>
      </c>
    </row>
    <row r="20" spans="1:61" ht="15" customHeight="1" x14ac:dyDescent="0.25">
      <c r="A20" s="23"/>
      <c r="B20" s="185" t="s">
        <v>31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20"/>
      <c r="AN20" s="20"/>
      <c r="AO20" s="20"/>
      <c r="AP20" s="20"/>
      <c r="AQ20" s="20"/>
      <c r="AR20" s="20"/>
      <c r="AS20" s="20"/>
      <c r="AT20" s="1" t="s">
        <v>22</v>
      </c>
      <c r="AU20" s="183" t="s">
        <v>32</v>
      </c>
      <c r="AV20" s="183"/>
      <c r="AW20" s="183"/>
      <c r="AX20" s="183"/>
      <c r="AY20" s="183"/>
      <c r="AZ20" s="183"/>
      <c r="BA20" s="25">
        <v>906</v>
      </c>
      <c r="BB20" s="26" t="s">
        <v>286</v>
      </c>
      <c r="BC20" s="25">
        <v>15010120</v>
      </c>
      <c r="BD20" s="25">
        <v>110022</v>
      </c>
      <c r="BE20" s="23" t="s">
        <v>24</v>
      </c>
      <c r="BF20" s="23" t="s">
        <v>287</v>
      </c>
      <c r="BG20" s="23" t="s">
        <v>32</v>
      </c>
      <c r="BH20" s="23" t="s">
        <v>31</v>
      </c>
      <c r="BI20" s="23" t="s">
        <v>4</v>
      </c>
    </row>
    <row r="21" spans="1:61" ht="15" customHeight="1" x14ac:dyDescent="0.25">
      <c r="A21" s="23"/>
      <c r="B21" s="185" t="s">
        <v>33</v>
      </c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20"/>
      <c r="AN21" s="20"/>
      <c r="AO21" s="20"/>
      <c r="AP21" s="20"/>
      <c r="AQ21" s="20"/>
      <c r="AR21" s="20"/>
      <c r="AS21" s="20"/>
      <c r="AT21" s="1" t="s">
        <v>22</v>
      </c>
      <c r="AU21" s="183" t="s">
        <v>34</v>
      </c>
      <c r="AV21" s="183"/>
      <c r="AW21" s="183"/>
      <c r="AX21" s="183"/>
      <c r="AY21" s="183"/>
      <c r="AZ21" s="183"/>
      <c r="BA21" s="25">
        <v>906</v>
      </c>
      <c r="BB21" s="26" t="s">
        <v>286</v>
      </c>
      <c r="BC21" s="25">
        <v>15010120</v>
      </c>
      <c r="BD21" s="25">
        <v>110022</v>
      </c>
      <c r="BE21" s="23" t="s">
        <v>24</v>
      </c>
      <c r="BF21" s="23" t="s">
        <v>287</v>
      </c>
      <c r="BG21" s="23" t="s">
        <v>34</v>
      </c>
      <c r="BH21" s="23" t="s">
        <v>33</v>
      </c>
      <c r="BI21" s="23" t="s">
        <v>4</v>
      </c>
    </row>
    <row r="22" spans="1:61" ht="409.6" hidden="1" customHeight="1" x14ac:dyDescent="0.25">
      <c r="A22" s="23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1"/>
      <c r="AU22" s="19"/>
      <c r="AV22" s="19"/>
      <c r="AW22" s="19"/>
      <c r="AX22" s="19"/>
      <c r="AY22" s="19"/>
      <c r="AZ22" s="19"/>
      <c r="BA22" s="23"/>
      <c r="BB22" s="23"/>
      <c r="BC22" s="23">
        <v>15010120</v>
      </c>
      <c r="BD22" s="23">
        <v>110022</v>
      </c>
      <c r="BE22" s="23" t="s">
        <v>24</v>
      </c>
      <c r="BF22" s="23"/>
      <c r="BG22" s="23"/>
      <c r="BH22" s="23"/>
      <c r="BI22" s="23"/>
    </row>
    <row r="23" spans="1:61" ht="15" customHeight="1" x14ac:dyDescent="0.25">
      <c r="A23" s="23"/>
      <c r="B23" s="20" t="s">
        <v>35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191" t="s">
        <v>24</v>
      </c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20"/>
      <c r="AN23" s="20"/>
      <c r="AO23" s="20"/>
      <c r="AP23" s="20"/>
      <c r="AQ23" s="20"/>
      <c r="AR23" s="20"/>
      <c r="AS23" s="20"/>
      <c r="AT23" s="20"/>
      <c r="AU23" s="183"/>
      <c r="AV23" s="183"/>
      <c r="AW23" s="183"/>
      <c r="AX23" s="183"/>
      <c r="AY23" s="183"/>
      <c r="AZ23" s="183"/>
      <c r="BA23" s="23"/>
      <c r="BB23" s="23"/>
      <c r="BC23" s="23"/>
      <c r="BD23" s="23"/>
      <c r="BE23" s="23"/>
      <c r="BF23" s="23"/>
      <c r="BG23" s="23"/>
      <c r="BH23" s="23"/>
      <c r="BI23" s="23"/>
    </row>
    <row r="24" spans="1:61" ht="15" customHeight="1" x14ac:dyDescent="0.25">
      <c r="A24" s="2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197" t="s">
        <v>36</v>
      </c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3"/>
      <c r="BB24" s="23"/>
      <c r="BC24" s="23"/>
      <c r="BD24" s="23"/>
      <c r="BE24" s="23"/>
      <c r="BF24" s="23"/>
      <c r="BG24" s="23"/>
      <c r="BH24" s="23"/>
      <c r="BI24" s="23"/>
    </row>
    <row r="25" spans="1:61" ht="12.75" customHeight="1" x14ac:dyDescent="0.2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</row>
    <row r="26" spans="1:61" ht="11.25" customHeight="1" x14ac:dyDescent="0.2">
      <c r="A26" s="23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3"/>
    </row>
    <row r="27" spans="1:61" ht="15" customHeight="1" x14ac:dyDescent="0.2">
      <c r="A27" s="23"/>
      <c r="B27" s="188" t="s">
        <v>37</v>
      </c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23"/>
    </row>
    <row r="28" spans="1:61" ht="11.25" customHeight="1" x14ac:dyDescent="0.2">
      <c r="A28" s="23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3"/>
      <c r="BB28" s="23"/>
      <c r="BC28" s="23"/>
      <c r="BD28" s="23"/>
      <c r="BE28" s="23"/>
      <c r="BF28" s="23"/>
    </row>
    <row r="29" spans="1:61" ht="15" customHeight="1" x14ac:dyDescent="0.25">
      <c r="A29" s="23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5" t="s">
        <v>38</v>
      </c>
      <c r="W29" s="22"/>
      <c r="X29" s="22"/>
      <c r="Y29" s="198">
        <v>1</v>
      </c>
      <c r="Z29" s="198"/>
      <c r="AA29" s="198"/>
      <c r="AB29" s="198"/>
      <c r="AC29" s="198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3"/>
      <c r="BB29" s="23"/>
      <c r="BC29" s="23"/>
      <c r="BD29" s="23"/>
      <c r="BE29" s="23"/>
      <c r="BF29" s="23"/>
    </row>
    <row r="30" spans="1:61" ht="12.75" customHeight="1" x14ac:dyDescent="0.2">
      <c r="A30" s="23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3"/>
      <c r="BB30" s="23"/>
      <c r="BC30" s="23"/>
      <c r="BD30" s="23"/>
      <c r="BE30" s="23"/>
      <c r="BF30" s="23"/>
    </row>
    <row r="31" spans="1:61" ht="15" customHeight="1" x14ac:dyDescent="0.25">
      <c r="A31" s="23"/>
      <c r="B31" s="20" t="s">
        <v>39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1" t="s">
        <v>40</v>
      </c>
      <c r="AU31" s="200" t="s">
        <v>132</v>
      </c>
      <c r="AV31" s="200"/>
      <c r="AW31" s="200"/>
      <c r="AX31" s="200"/>
      <c r="AY31" s="200"/>
      <c r="AZ31" s="200"/>
      <c r="BA31" s="23"/>
      <c r="BB31" s="23"/>
      <c r="BC31" s="23"/>
      <c r="BD31" s="23"/>
      <c r="BE31" s="23"/>
      <c r="BF31" s="23"/>
    </row>
    <row r="32" spans="1:61" ht="15" customHeight="1" x14ac:dyDescent="0.25">
      <c r="A32" s="23"/>
      <c r="B32" s="192" t="s">
        <v>128</v>
      </c>
      <c r="C32" s="192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1" t="s">
        <v>42</v>
      </c>
      <c r="AU32" s="200"/>
      <c r="AV32" s="200"/>
      <c r="AW32" s="200"/>
      <c r="AX32" s="200"/>
      <c r="AY32" s="200"/>
      <c r="AZ32" s="200"/>
      <c r="BA32" s="23"/>
      <c r="BB32" s="23"/>
      <c r="BC32" s="23"/>
      <c r="BD32" s="23"/>
      <c r="BE32" s="23"/>
      <c r="BF32" s="23"/>
    </row>
    <row r="33" spans="1:70" ht="15" customHeight="1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1" t="s">
        <v>43</v>
      </c>
      <c r="AU33" s="200"/>
      <c r="AV33" s="200"/>
      <c r="AW33" s="200"/>
      <c r="AX33" s="200"/>
      <c r="AY33" s="200"/>
      <c r="AZ33" s="200"/>
      <c r="BA33" s="23"/>
      <c r="BB33" s="23"/>
      <c r="BC33" s="23"/>
      <c r="BD33" s="23"/>
      <c r="BE33" s="23"/>
      <c r="BF33" s="23"/>
    </row>
    <row r="34" spans="1:70" ht="15" customHeight="1" x14ac:dyDescent="0.25">
      <c r="A34" s="23"/>
      <c r="B34" s="20" t="s">
        <v>44</v>
      </c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</row>
    <row r="35" spans="1:70" ht="15" customHeight="1" x14ac:dyDescent="0.25">
      <c r="A35" s="23"/>
      <c r="B35" s="192" t="s">
        <v>45</v>
      </c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1"/>
      <c r="AU35" s="21"/>
      <c r="AV35" s="21"/>
      <c r="AW35" s="21"/>
      <c r="AX35" s="21"/>
      <c r="AY35" s="21"/>
      <c r="AZ35" s="21"/>
      <c r="BA35" s="25"/>
      <c r="BB35" s="26"/>
      <c r="BC35" s="25"/>
      <c r="BD35" s="25"/>
      <c r="BE35" s="25"/>
      <c r="BF35" s="23"/>
    </row>
    <row r="36" spans="1:70" ht="409.6" hidden="1" customHeight="1" x14ac:dyDescent="0.25">
      <c r="A36" s="23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1"/>
      <c r="AU36" s="21"/>
      <c r="AV36" s="21"/>
      <c r="AW36" s="21"/>
      <c r="AX36" s="21"/>
      <c r="AY36" s="21"/>
      <c r="AZ36" s="21"/>
      <c r="BA36" s="23"/>
      <c r="BB36" s="23"/>
      <c r="BC36" s="23"/>
      <c r="BD36" s="23"/>
      <c r="BE36" s="23"/>
      <c r="BF36" s="23"/>
    </row>
    <row r="37" spans="1:70" ht="409.6" hidden="1" customHeight="1" x14ac:dyDescent="0.2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 t="s">
        <v>128</v>
      </c>
      <c r="BF37" s="23" t="s">
        <v>45</v>
      </c>
    </row>
    <row r="38" spans="1:70" ht="12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</row>
    <row r="39" spans="1:70" ht="15" customHeight="1" x14ac:dyDescent="0.25">
      <c r="A39" s="23"/>
      <c r="B39" s="20" t="s">
        <v>46</v>
      </c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</row>
    <row r="40" spans="1:70" ht="15" customHeight="1" x14ac:dyDescent="0.25">
      <c r="A40" s="23"/>
      <c r="B40" s="20" t="s">
        <v>47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1:70" ht="1.5" customHeight="1" x14ac:dyDescent="0.25">
      <c r="A41" s="23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1"/>
      <c r="AU41" s="21"/>
      <c r="AV41" s="21"/>
      <c r="AW41" s="21"/>
      <c r="AX41" s="21"/>
      <c r="AY41" s="21"/>
      <c r="AZ41" s="21"/>
      <c r="BA41" s="27"/>
      <c r="BB41" s="28"/>
      <c r="BC41" s="27"/>
      <c r="BD41" s="27"/>
      <c r="BE41" s="27"/>
      <c r="BF41" s="29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1:70" ht="66" customHeight="1" x14ac:dyDescent="0.2">
      <c r="A42" s="23"/>
      <c r="B42" s="193" t="s">
        <v>48</v>
      </c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4"/>
      <c r="P42" s="195" t="s">
        <v>49</v>
      </c>
      <c r="Q42" s="195"/>
      <c r="R42" s="195"/>
      <c r="S42" s="195"/>
      <c r="T42" s="195"/>
      <c r="U42" s="195"/>
      <c r="V42" s="195"/>
      <c r="W42" s="195"/>
      <c r="X42" s="196"/>
      <c r="Y42" s="195" t="s">
        <v>50</v>
      </c>
      <c r="Z42" s="195"/>
      <c r="AA42" s="195"/>
      <c r="AB42" s="195"/>
      <c r="AC42" s="195"/>
      <c r="AD42" s="196"/>
      <c r="AE42" s="195" t="s">
        <v>51</v>
      </c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6"/>
      <c r="AR42" s="201" t="s">
        <v>52</v>
      </c>
      <c r="AS42" s="201"/>
      <c r="AT42" s="201"/>
      <c r="AU42" s="195"/>
      <c r="AV42" s="195"/>
      <c r="AW42" s="195"/>
      <c r="AX42" s="195"/>
      <c r="AY42" s="195"/>
      <c r="AZ42" s="195"/>
      <c r="BA42" s="23"/>
      <c r="BB42" s="29"/>
      <c r="BC42" s="29"/>
      <c r="BD42" s="23"/>
      <c r="BE42" s="23"/>
      <c r="BF42" s="29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1:70" ht="34.5" customHeight="1" x14ac:dyDescent="0.2">
      <c r="A43" s="23"/>
      <c r="B43" s="19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4"/>
      <c r="P43" s="202" t="s">
        <v>53</v>
      </c>
      <c r="Q43" s="202"/>
      <c r="R43" s="202"/>
      <c r="S43" s="202" t="s">
        <v>53</v>
      </c>
      <c r="T43" s="202"/>
      <c r="U43" s="202"/>
      <c r="V43" s="202" t="s">
        <v>53</v>
      </c>
      <c r="W43" s="202"/>
      <c r="X43" s="202"/>
      <c r="Y43" s="202" t="s">
        <v>53</v>
      </c>
      <c r="Z43" s="202"/>
      <c r="AA43" s="202"/>
      <c r="AB43" s="202" t="s">
        <v>53</v>
      </c>
      <c r="AC43" s="202"/>
      <c r="AD43" s="204"/>
      <c r="AE43" s="206" t="s">
        <v>54</v>
      </c>
      <c r="AF43" s="206"/>
      <c r="AG43" s="206"/>
      <c r="AH43" s="206"/>
      <c r="AI43" s="206"/>
      <c r="AJ43" s="207"/>
      <c r="AK43" s="208" t="s">
        <v>55</v>
      </c>
      <c r="AL43" s="208"/>
      <c r="AM43" s="208"/>
      <c r="AN43" s="208"/>
      <c r="AO43" s="208"/>
      <c r="AP43" s="208"/>
      <c r="AQ43" s="209"/>
      <c r="AR43" s="195" t="s">
        <v>56</v>
      </c>
      <c r="AS43" s="195"/>
      <c r="AT43" s="195"/>
      <c r="AU43" s="210" t="s">
        <v>57</v>
      </c>
      <c r="AV43" s="206"/>
      <c r="AW43" s="207"/>
      <c r="AX43" s="206" t="s">
        <v>58</v>
      </c>
      <c r="AY43" s="206"/>
      <c r="AZ43" s="206"/>
      <c r="BA43" s="27"/>
      <c r="BB43" s="28"/>
      <c r="BC43" s="27"/>
      <c r="BD43" s="30"/>
      <c r="BE43" s="30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1:70" ht="29.25" customHeight="1" x14ac:dyDescent="0.2">
      <c r="A44" s="23"/>
      <c r="B44" s="19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4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5"/>
      <c r="AE44" s="195"/>
      <c r="AF44" s="195"/>
      <c r="AG44" s="195"/>
      <c r="AH44" s="195"/>
      <c r="AI44" s="195"/>
      <c r="AJ44" s="196"/>
      <c r="AK44" s="195" t="s">
        <v>59</v>
      </c>
      <c r="AL44" s="195"/>
      <c r="AM44" s="195"/>
      <c r="AN44" s="196"/>
      <c r="AO44" s="193" t="s">
        <v>60</v>
      </c>
      <c r="AP44" s="193"/>
      <c r="AQ44" s="194"/>
      <c r="AR44" s="195"/>
      <c r="AS44" s="195"/>
      <c r="AT44" s="195"/>
      <c r="AU44" s="211"/>
      <c r="AV44" s="195"/>
      <c r="AW44" s="196"/>
      <c r="AX44" s="195"/>
      <c r="AY44" s="195"/>
      <c r="AZ44" s="195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1:70" ht="12.75" customHeight="1" x14ac:dyDescent="0.2">
      <c r="A45" s="23"/>
      <c r="B45" s="212">
        <v>1</v>
      </c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3">
        <v>2</v>
      </c>
      <c r="Q45" s="213"/>
      <c r="R45" s="213"/>
      <c r="S45" s="214">
        <v>3</v>
      </c>
      <c r="T45" s="214"/>
      <c r="U45" s="214"/>
      <c r="V45" s="214">
        <v>4</v>
      </c>
      <c r="W45" s="214"/>
      <c r="X45" s="214"/>
      <c r="Y45" s="214">
        <v>5</v>
      </c>
      <c r="Z45" s="214"/>
      <c r="AA45" s="214"/>
      <c r="AB45" s="214">
        <v>6</v>
      </c>
      <c r="AC45" s="214"/>
      <c r="AD45" s="214"/>
      <c r="AE45" s="215">
        <v>7</v>
      </c>
      <c r="AF45" s="215"/>
      <c r="AG45" s="215"/>
      <c r="AH45" s="215"/>
      <c r="AI45" s="215"/>
      <c r="AJ45" s="213"/>
      <c r="AK45" s="215">
        <v>8</v>
      </c>
      <c r="AL45" s="215"/>
      <c r="AM45" s="215"/>
      <c r="AN45" s="213"/>
      <c r="AO45" s="215">
        <v>9</v>
      </c>
      <c r="AP45" s="215"/>
      <c r="AQ45" s="215"/>
      <c r="AR45" s="216">
        <v>10</v>
      </c>
      <c r="AS45" s="215"/>
      <c r="AT45" s="215"/>
      <c r="AU45" s="216">
        <v>11</v>
      </c>
      <c r="AV45" s="215"/>
      <c r="AW45" s="215"/>
      <c r="AX45" s="216">
        <v>12</v>
      </c>
      <c r="AY45" s="215"/>
      <c r="AZ45" s="215"/>
      <c r="BA45" s="23" t="s">
        <v>61</v>
      </c>
      <c r="BB45" s="23" t="s">
        <v>15</v>
      </c>
      <c r="BC45" s="23" t="s">
        <v>16</v>
      </c>
      <c r="BD45" s="23" t="s">
        <v>62</v>
      </c>
      <c r="BE45" s="23" t="s">
        <v>63</v>
      </c>
      <c r="BF45" s="23" t="s">
        <v>64</v>
      </c>
      <c r="BG45" s="23" t="s">
        <v>65</v>
      </c>
      <c r="BH45" s="23" t="s">
        <v>66</v>
      </c>
      <c r="BI45" s="23" t="s">
        <v>67</v>
      </c>
      <c r="BJ45" s="23" t="s">
        <v>68</v>
      </c>
      <c r="BK45" s="23" t="s">
        <v>69</v>
      </c>
      <c r="BL45" s="23" t="s">
        <v>70</v>
      </c>
      <c r="BM45" s="23" t="s">
        <v>71</v>
      </c>
      <c r="BN45" s="23" t="s">
        <v>72</v>
      </c>
      <c r="BO45" s="23" t="s">
        <v>73</v>
      </c>
      <c r="BP45" s="23" t="s">
        <v>74</v>
      </c>
      <c r="BQ45" s="23" t="s">
        <v>75</v>
      </c>
      <c r="BR45" s="23" t="s">
        <v>76</v>
      </c>
    </row>
    <row r="46" spans="1:70" ht="108.75" customHeight="1" x14ac:dyDescent="0.2">
      <c r="A46" s="23"/>
      <c r="B46" s="217" t="s">
        <v>561</v>
      </c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173" t="s">
        <v>79</v>
      </c>
      <c r="Q46" s="174"/>
      <c r="R46" s="174"/>
      <c r="S46" s="173" t="s">
        <v>79</v>
      </c>
      <c r="T46" s="174"/>
      <c r="U46" s="174"/>
      <c r="V46" s="173" t="s">
        <v>79</v>
      </c>
      <c r="W46" s="174"/>
      <c r="X46" s="174"/>
      <c r="Y46" s="173" t="s">
        <v>130</v>
      </c>
      <c r="Z46" s="174"/>
      <c r="AA46" s="174"/>
      <c r="AB46" s="173" t="s">
        <v>80</v>
      </c>
      <c r="AC46" s="174"/>
      <c r="AD46" s="174"/>
      <c r="AE46" s="173" t="s">
        <v>131</v>
      </c>
      <c r="AF46" s="174"/>
      <c r="AG46" s="174"/>
      <c r="AH46" s="174"/>
      <c r="AI46" s="174"/>
      <c r="AJ46" s="175"/>
      <c r="AK46" s="219" t="s">
        <v>82</v>
      </c>
      <c r="AL46" s="219"/>
      <c r="AM46" s="219"/>
      <c r="AN46" s="220"/>
      <c r="AO46" s="219">
        <v>744</v>
      </c>
      <c r="AP46" s="219"/>
      <c r="AQ46" s="220"/>
      <c r="AR46" s="218">
        <v>99</v>
      </c>
      <c r="AS46" s="218"/>
      <c r="AT46" s="221"/>
      <c r="AU46" s="218">
        <v>99</v>
      </c>
      <c r="AV46" s="218"/>
      <c r="AW46" s="221"/>
      <c r="AX46" s="218">
        <v>99</v>
      </c>
      <c r="AY46" s="218"/>
      <c r="AZ46" s="218"/>
      <c r="BA46" s="6">
        <v>906</v>
      </c>
      <c r="BB46" s="8" t="s">
        <v>286</v>
      </c>
      <c r="BC46" s="6">
        <v>15010120</v>
      </c>
      <c r="BD46" s="9" t="s">
        <v>132</v>
      </c>
      <c r="BE46" s="10" t="s">
        <v>129</v>
      </c>
      <c r="BF46" s="10" t="s">
        <v>79</v>
      </c>
      <c r="BG46" s="31" t="s">
        <v>79</v>
      </c>
      <c r="BH46" s="31" t="s">
        <v>79</v>
      </c>
      <c r="BI46" s="31" t="s">
        <v>130</v>
      </c>
      <c r="BJ46" s="31"/>
      <c r="BK46" s="6">
        <v>1</v>
      </c>
      <c r="BL46" s="31" t="s">
        <v>131</v>
      </c>
      <c r="BM46" s="6">
        <v>744</v>
      </c>
      <c r="BN46" s="31" t="s">
        <v>82</v>
      </c>
      <c r="BO46" s="6">
        <v>99</v>
      </c>
      <c r="BP46" s="6">
        <v>99</v>
      </c>
      <c r="BQ46" s="6">
        <v>99</v>
      </c>
      <c r="BR46" s="6">
        <v>5</v>
      </c>
    </row>
    <row r="47" spans="1:70" ht="64.5" customHeight="1" x14ac:dyDescent="0.2">
      <c r="A47" s="23"/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173"/>
      <c r="Q47" s="174"/>
      <c r="R47" s="174"/>
      <c r="S47" s="173"/>
      <c r="T47" s="174"/>
      <c r="U47" s="174"/>
      <c r="V47" s="173"/>
      <c r="W47" s="174"/>
      <c r="X47" s="174"/>
      <c r="Y47" s="173"/>
      <c r="Z47" s="174"/>
      <c r="AA47" s="174"/>
      <c r="AB47" s="173"/>
      <c r="AC47" s="174"/>
      <c r="AD47" s="174"/>
      <c r="AE47" s="173" t="s">
        <v>133</v>
      </c>
      <c r="AF47" s="174"/>
      <c r="AG47" s="174"/>
      <c r="AH47" s="174"/>
      <c r="AI47" s="174"/>
      <c r="AJ47" s="175"/>
      <c r="AK47" s="219" t="s">
        <v>82</v>
      </c>
      <c r="AL47" s="219"/>
      <c r="AM47" s="219"/>
      <c r="AN47" s="220"/>
      <c r="AO47" s="219">
        <v>744</v>
      </c>
      <c r="AP47" s="219"/>
      <c r="AQ47" s="220"/>
      <c r="AR47" s="218">
        <v>100</v>
      </c>
      <c r="AS47" s="218"/>
      <c r="AT47" s="221"/>
      <c r="AU47" s="218">
        <v>100</v>
      </c>
      <c r="AV47" s="218"/>
      <c r="AW47" s="221"/>
      <c r="AX47" s="218">
        <v>100</v>
      </c>
      <c r="AY47" s="218"/>
      <c r="AZ47" s="218"/>
      <c r="BA47" s="6">
        <v>906</v>
      </c>
      <c r="BB47" s="8" t="s">
        <v>286</v>
      </c>
      <c r="BC47" s="6">
        <v>15010120</v>
      </c>
      <c r="BD47" s="9" t="s">
        <v>132</v>
      </c>
      <c r="BE47" s="10" t="s">
        <v>129</v>
      </c>
      <c r="BF47" s="10" t="s">
        <v>79</v>
      </c>
      <c r="BG47" s="31" t="s">
        <v>79</v>
      </c>
      <c r="BH47" s="31" t="s">
        <v>79</v>
      </c>
      <c r="BI47" s="31" t="s">
        <v>130</v>
      </c>
      <c r="BJ47" s="31"/>
      <c r="BK47" s="6">
        <v>2</v>
      </c>
      <c r="BL47" s="31" t="s">
        <v>133</v>
      </c>
      <c r="BM47" s="6">
        <v>744</v>
      </c>
      <c r="BN47" s="31" t="s">
        <v>82</v>
      </c>
      <c r="BO47" s="6">
        <v>100</v>
      </c>
      <c r="BP47" s="6">
        <v>100</v>
      </c>
      <c r="BQ47" s="6">
        <v>100</v>
      </c>
      <c r="BR47" s="6">
        <v>5</v>
      </c>
    </row>
    <row r="48" spans="1:70" ht="82.5" customHeight="1" x14ac:dyDescent="0.2">
      <c r="A48" s="23"/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173"/>
      <c r="Q48" s="174"/>
      <c r="R48" s="174"/>
      <c r="S48" s="173"/>
      <c r="T48" s="174"/>
      <c r="U48" s="174"/>
      <c r="V48" s="173"/>
      <c r="W48" s="174"/>
      <c r="X48" s="174"/>
      <c r="Y48" s="173"/>
      <c r="Z48" s="174"/>
      <c r="AA48" s="174"/>
      <c r="AB48" s="173"/>
      <c r="AC48" s="174"/>
      <c r="AD48" s="174"/>
      <c r="AE48" s="173" t="s">
        <v>134</v>
      </c>
      <c r="AF48" s="174"/>
      <c r="AG48" s="174"/>
      <c r="AH48" s="174"/>
      <c r="AI48" s="174"/>
      <c r="AJ48" s="175"/>
      <c r="AK48" s="219" t="s">
        <v>82</v>
      </c>
      <c r="AL48" s="219"/>
      <c r="AM48" s="219"/>
      <c r="AN48" s="220"/>
      <c r="AO48" s="219">
        <v>744</v>
      </c>
      <c r="AP48" s="219"/>
      <c r="AQ48" s="220"/>
      <c r="AR48" s="218">
        <v>100</v>
      </c>
      <c r="AS48" s="218"/>
      <c r="AT48" s="221"/>
      <c r="AU48" s="218">
        <v>100</v>
      </c>
      <c r="AV48" s="218"/>
      <c r="AW48" s="221"/>
      <c r="AX48" s="218">
        <v>100</v>
      </c>
      <c r="AY48" s="218"/>
      <c r="AZ48" s="218"/>
      <c r="BA48" s="6">
        <v>906</v>
      </c>
      <c r="BB48" s="8" t="s">
        <v>286</v>
      </c>
      <c r="BC48" s="6">
        <v>15010120</v>
      </c>
      <c r="BD48" s="9" t="s">
        <v>132</v>
      </c>
      <c r="BE48" s="10" t="s">
        <v>129</v>
      </c>
      <c r="BF48" s="10" t="s">
        <v>79</v>
      </c>
      <c r="BG48" s="31" t="s">
        <v>79</v>
      </c>
      <c r="BH48" s="31" t="s">
        <v>79</v>
      </c>
      <c r="BI48" s="31" t="s">
        <v>130</v>
      </c>
      <c r="BJ48" s="31"/>
      <c r="BK48" s="6">
        <v>3</v>
      </c>
      <c r="BL48" s="31" t="s">
        <v>134</v>
      </c>
      <c r="BM48" s="6">
        <v>744</v>
      </c>
      <c r="BN48" s="31" t="s">
        <v>82</v>
      </c>
      <c r="BO48" s="6">
        <v>100</v>
      </c>
      <c r="BP48" s="6">
        <v>100</v>
      </c>
      <c r="BQ48" s="6">
        <v>100</v>
      </c>
      <c r="BR48" s="6">
        <v>5</v>
      </c>
    </row>
    <row r="49" spans="1:73" ht="82.5" customHeight="1" x14ac:dyDescent="0.2">
      <c r="A49" s="23"/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173"/>
      <c r="Q49" s="174"/>
      <c r="R49" s="174"/>
      <c r="S49" s="173"/>
      <c r="T49" s="174"/>
      <c r="U49" s="174"/>
      <c r="V49" s="173"/>
      <c r="W49" s="174"/>
      <c r="X49" s="174"/>
      <c r="Y49" s="173"/>
      <c r="Z49" s="174"/>
      <c r="AA49" s="174"/>
      <c r="AB49" s="173"/>
      <c r="AC49" s="174"/>
      <c r="AD49" s="174"/>
      <c r="AE49" s="173" t="s">
        <v>135</v>
      </c>
      <c r="AF49" s="174"/>
      <c r="AG49" s="174"/>
      <c r="AH49" s="174"/>
      <c r="AI49" s="174"/>
      <c r="AJ49" s="175"/>
      <c r="AK49" s="219" t="s">
        <v>82</v>
      </c>
      <c r="AL49" s="219"/>
      <c r="AM49" s="219"/>
      <c r="AN49" s="220"/>
      <c r="AO49" s="219">
        <v>744</v>
      </c>
      <c r="AP49" s="219"/>
      <c r="AQ49" s="220"/>
      <c r="AR49" s="218">
        <v>70</v>
      </c>
      <c r="AS49" s="218"/>
      <c r="AT49" s="221"/>
      <c r="AU49" s="218">
        <v>70</v>
      </c>
      <c r="AV49" s="218"/>
      <c r="AW49" s="221"/>
      <c r="AX49" s="218">
        <v>70</v>
      </c>
      <c r="AY49" s="218"/>
      <c r="AZ49" s="218"/>
      <c r="BA49" s="6">
        <v>906</v>
      </c>
      <c r="BB49" s="8" t="s">
        <v>286</v>
      </c>
      <c r="BC49" s="6">
        <v>15010120</v>
      </c>
      <c r="BD49" s="9" t="s">
        <v>132</v>
      </c>
      <c r="BE49" s="10" t="s">
        <v>129</v>
      </c>
      <c r="BF49" s="10" t="s">
        <v>79</v>
      </c>
      <c r="BG49" s="31" t="s">
        <v>79</v>
      </c>
      <c r="BH49" s="31" t="s">
        <v>79</v>
      </c>
      <c r="BI49" s="31" t="s">
        <v>130</v>
      </c>
      <c r="BJ49" s="31"/>
      <c r="BK49" s="6">
        <v>4</v>
      </c>
      <c r="BL49" s="31" t="s">
        <v>135</v>
      </c>
      <c r="BM49" s="6">
        <v>744</v>
      </c>
      <c r="BN49" s="31" t="s">
        <v>82</v>
      </c>
      <c r="BO49" s="6">
        <v>70</v>
      </c>
      <c r="BP49" s="6">
        <v>70</v>
      </c>
      <c r="BQ49" s="6">
        <v>70</v>
      </c>
      <c r="BR49" s="6">
        <v>5</v>
      </c>
    </row>
    <row r="50" spans="1:73" ht="190.5" customHeight="1" x14ac:dyDescent="0.2">
      <c r="A50" s="23"/>
      <c r="B50" s="217"/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173"/>
      <c r="Q50" s="174"/>
      <c r="R50" s="174"/>
      <c r="S50" s="173"/>
      <c r="T50" s="174"/>
      <c r="U50" s="174"/>
      <c r="V50" s="173"/>
      <c r="W50" s="174"/>
      <c r="X50" s="174"/>
      <c r="Y50" s="173"/>
      <c r="Z50" s="174"/>
      <c r="AA50" s="174"/>
      <c r="AB50" s="173"/>
      <c r="AC50" s="174"/>
      <c r="AD50" s="174"/>
      <c r="AE50" s="173" t="s">
        <v>136</v>
      </c>
      <c r="AF50" s="174"/>
      <c r="AG50" s="174"/>
      <c r="AH50" s="174"/>
      <c r="AI50" s="174"/>
      <c r="AJ50" s="175"/>
      <c r="AK50" s="219" t="s">
        <v>82</v>
      </c>
      <c r="AL50" s="219"/>
      <c r="AM50" s="219"/>
      <c r="AN50" s="220"/>
      <c r="AO50" s="219">
        <v>744</v>
      </c>
      <c r="AP50" s="219"/>
      <c r="AQ50" s="220"/>
      <c r="AR50" s="218">
        <v>100</v>
      </c>
      <c r="AS50" s="218"/>
      <c r="AT50" s="221"/>
      <c r="AU50" s="218">
        <v>100</v>
      </c>
      <c r="AV50" s="218"/>
      <c r="AW50" s="221"/>
      <c r="AX50" s="218">
        <v>100</v>
      </c>
      <c r="AY50" s="218"/>
      <c r="AZ50" s="218"/>
      <c r="BA50" s="6">
        <v>906</v>
      </c>
      <c r="BB50" s="8" t="s">
        <v>286</v>
      </c>
      <c r="BC50" s="6">
        <v>15010120</v>
      </c>
      <c r="BD50" s="9" t="s">
        <v>132</v>
      </c>
      <c r="BE50" s="10" t="s">
        <v>129</v>
      </c>
      <c r="BF50" s="10" t="s">
        <v>79</v>
      </c>
      <c r="BG50" s="31" t="s">
        <v>79</v>
      </c>
      <c r="BH50" s="31" t="s">
        <v>79</v>
      </c>
      <c r="BI50" s="31" t="s">
        <v>130</v>
      </c>
      <c r="BJ50" s="31"/>
      <c r="BK50" s="6">
        <v>5</v>
      </c>
      <c r="BL50" s="31" t="s">
        <v>136</v>
      </c>
      <c r="BM50" s="6">
        <v>744</v>
      </c>
      <c r="BN50" s="31" t="s">
        <v>82</v>
      </c>
      <c r="BO50" s="6">
        <v>100</v>
      </c>
      <c r="BP50" s="6">
        <v>100</v>
      </c>
      <c r="BQ50" s="6">
        <v>100</v>
      </c>
      <c r="BR50" s="6">
        <v>5</v>
      </c>
    </row>
    <row r="51" spans="1:73" ht="12.75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>
        <v>469</v>
      </c>
      <c r="BP51" s="23">
        <v>469</v>
      </c>
      <c r="BQ51" s="23">
        <v>469</v>
      </c>
      <c r="BR51" s="23">
        <v>5</v>
      </c>
    </row>
    <row r="52" spans="1:73" ht="15" customHeight="1" x14ac:dyDescent="0.25">
      <c r="A52" s="23"/>
      <c r="B52" s="222" t="s">
        <v>84</v>
      </c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1:73" ht="15" customHeight="1" x14ac:dyDescent="0.25">
      <c r="A53" s="23"/>
      <c r="B53" s="20" t="s">
        <v>85</v>
      </c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183">
        <v>5</v>
      </c>
      <c r="Z53" s="183"/>
      <c r="AA53" s="183"/>
      <c r="AB53" s="18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1:73" ht="12.75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J54" s="23" t="s">
        <v>86</v>
      </c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1:73" ht="15" customHeight="1" x14ac:dyDescent="0.25">
      <c r="A55" s="23"/>
      <c r="B55" s="20" t="s">
        <v>87</v>
      </c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</row>
    <row r="56" spans="1:73" ht="9.75" customHeight="1" x14ac:dyDescent="0.25">
      <c r="A56" s="23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1"/>
      <c r="AU56" s="21"/>
      <c r="AV56" s="21"/>
      <c r="AW56" s="21"/>
      <c r="AX56" s="21"/>
      <c r="AY56" s="21"/>
      <c r="AZ56" s="21"/>
      <c r="BA56" s="27"/>
      <c r="BB56" s="28"/>
      <c r="BC56" s="27"/>
      <c r="BD56" s="27"/>
      <c r="BE56" s="27"/>
      <c r="BF56" s="29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</row>
    <row r="57" spans="1:73" ht="71.25" customHeight="1" x14ac:dyDescent="0.2">
      <c r="A57" s="23"/>
      <c r="B57" s="195" t="s">
        <v>48</v>
      </c>
      <c r="C57" s="195"/>
      <c r="D57" s="195"/>
      <c r="E57" s="195"/>
      <c r="F57" s="195"/>
      <c r="G57" s="211" t="s">
        <v>49</v>
      </c>
      <c r="H57" s="195"/>
      <c r="I57" s="195"/>
      <c r="J57" s="195"/>
      <c r="K57" s="195"/>
      <c r="L57" s="195"/>
      <c r="M57" s="195"/>
      <c r="N57" s="195"/>
      <c r="O57" s="195"/>
      <c r="P57" s="195" t="s">
        <v>50</v>
      </c>
      <c r="Q57" s="195"/>
      <c r="R57" s="195"/>
      <c r="S57" s="195"/>
      <c r="T57" s="195"/>
      <c r="U57" s="195"/>
      <c r="V57" s="195" t="s">
        <v>88</v>
      </c>
      <c r="W57" s="195"/>
      <c r="X57" s="195"/>
      <c r="Y57" s="195"/>
      <c r="Z57" s="195"/>
      <c r="AA57" s="195"/>
      <c r="AB57" s="195"/>
      <c r="AC57" s="195"/>
      <c r="AD57" s="195"/>
      <c r="AE57" s="195"/>
      <c r="AF57" s="195"/>
      <c r="AG57" s="195"/>
      <c r="AH57" s="195"/>
      <c r="AI57" s="195" t="s">
        <v>89</v>
      </c>
      <c r="AJ57" s="195"/>
      <c r="AK57" s="195"/>
      <c r="AL57" s="195"/>
      <c r="AM57" s="195"/>
      <c r="AN57" s="195"/>
      <c r="AO57" s="195"/>
      <c r="AP57" s="195"/>
      <c r="AQ57" s="195"/>
      <c r="AR57" s="195" t="s">
        <v>90</v>
      </c>
      <c r="AS57" s="195"/>
      <c r="AT57" s="195"/>
      <c r="AU57" s="195"/>
      <c r="AV57" s="195"/>
      <c r="AW57" s="195"/>
      <c r="AX57" s="195"/>
      <c r="AY57" s="195"/>
      <c r="AZ57" s="195"/>
      <c r="BA57" s="23"/>
      <c r="BB57" s="29"/>
      <c r="BC57" s="29"/>
      <c r="BD57" s="23"/>
      <c r="BE57" s="23"/>
      <c r="BF57" s="29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</row>
    <row r="58" spans="1:73" ht="34.5" customHeight="1" x14ac:dyDescent="0.2">
      <c r="A58" s="23"/>
      <c r="B58" s="195"/>
      <c r="C58" s="195"/>
      <c r="D58" s="195"/>
      <c r="E58" s="195"/>
      <c r="F58" s="195"/>
      <c r="G58" s="223" t="s">
        <v>53</v>
      </c>
      <c r="H58" s="203"/>
      <c r="I58" s="203"/>
      <c r="J58" s="203" t="s">
        <v>53</v>
      </c>
      <c r="K58" s="203"/>
      <c r="L58" s="203"/>
      <c r="M58" s="203" t="s">
        <v>53</v>
      </c>
      <c r="N58" s="203"/>
      <c r="O58" s="203"/>
      <c r="P58" s="203" t="s">
        <v>53</v>
      </c>
      <c r="Q58" s="203"/>
      <c r="R58" s="203"/>
      <c r="S58" s="203" t="s">
        <v>53</v>
      </c>
      <c r="T58" s="203"/>
      <c r="U58" s="203"/>
      <c r="V58" s="195" t="s">
        <v>54</v>
      </c>
      <c r="W58" s="195"/>
      <c r="X58" s="195"/>
      <c r="Y58" s="195"/>
      <c r="Z58" s="195"/>
      <c r="AA58" s="195"/>
      <c r="AB58" s="195" t="s">
        <v>55</v>
      </c>
      <c r="AC58" s="195"/>
      <c r="AD58" s="195"/>
      <c r="AE58" s="195"/>
      <c r="AF58" s="195"/>
      <c r="AG58" s="195"/>
      <c r="AH58" s="195"/>
      <c r="AI58" s="195" t="s">
        <v>56</v>
      </c>
      <c r="AJ58" s="195"/>
      <c r="AK58" s="195"/>
      <c r="AL58" s="195" t="s">
        <v>57</v>
      </c>
      <c r="AM58" s="195"/>
      <c r="AN58" s="195"/>
      <c r="AO58" s="195" t="s">
        <v>91</v>
      </c>
      <c r="AP58" s="195"/>
      <c r="AQ58" s="195"/>
      <c r="AR58" s="195" t="s">
        <v>56</v>
      </c>
      <c r="AS58" s="195"/>
      <c r="AT58" s="195"/>
      <c r="AU58" s="195" t="s">
        <v>92</v>
      </c>
      <c r="AV58" s="195"/>
      <c r="AW58" s="195"/>
      <c r="AX58" s="195" t="s">
        <v>58</v>
      </c>
      <c r="AY58" s="195"/>
      <c r="AZ58" s="195"/>
      <c r="BA58" s="27"/>
      <c r="BB58" s="28"/>
      <c r="BC58" s="27"/>
      <c r="BD58" s="30"/>
      <c r="BE58" s="30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</row>
    <row r="59" spans="1:73" ht="33.75" customHeight="1" x14ac:dyDescent="0.2">
      <c r="A59" s="23"/>
      <c r="B59" s="195"/>
      <c r="C59" s="195"/>
      <c r="D59" s="195"/>
      <c r="E59" s="195"/>
      <c r="F59" s="195"/>
      <c r="G59" s="22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195"/>
      <c r="W59" s="195"/>
      <c r="X59" s="195"/>
      <c r="Y59" s="195"/>
      <c r="Z59" s="195"/>
      <c r="AA59" s="195"/>
      <c r="AB59" s="195" t="s">
        <v>59</v>
      </c>
      <c r="AC59" s="195"/>
      <c r="AD59" s="195"/>
      <c r="AE59" s="195"/>
      <c r="AF59" s="193" t="s">
        <v>60</v>
      </c>
      <c r="AG59" s="193"/>
      <c r="AH59" s="193"/>
      <c r="AI59" s="195"/>
      <c r="AJ59" s="195"/>
      <c r="AK59" s="195"/>
      <c r="AL59" s="195"/>
      <c r="AM59" s="195"/>
      <c r="AN59" s="195"/>
      <c r="AO59" s="195"/>
      <c r="AP59" s="195"/>
      <c r="AQ59" s="195"/>
      <c r="AR59" s="195"/>
      <c r="AS59" s="195"/>
      <c r="AT59" s="195"/>
      <c r="AU59" s="195"/>
      <c r="AV59" s="195"/>
      <c r="AW59" s="195"/>
      <c r="AX59" s="195"/>
      <c r="AY59" s="195"/>
      <c r="AZ59" s="195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</row>
    <row r="60" spans="1:73" ht="12.75" customHeight="1" x14ac:dyDescent="0.2">
      <c r="A60" s="23"/>
      <c r="B60" s="224">
        <v>1</v>
      </c>
      <c r="C60" s="225"/>
      <c r="D60" s="225"/>
      <c r="E60" s="225"/>
      <c r="F60" s="226"/>
      <c r="G60" s="212">
        <v>2</v>
      </c>
      <c r="H60" s="212"/>
      <c r="I60" s="212"/>
      <c r="J60" s="212">
        <v>3</v>
      </c>
      <c r="K60" s="212"/>
      <c r="L60" s="212"/>
      <c r="M60" s="212">
        <v>4</v>
      </c>
      <c r="N60" s="212"/>
      <c r="O60" s="212"/>
      <c r="P60" s="212">
        <v>5</v>
      </c>
      <c r="Q60" s="212"/>
      <c r="R60" s="212"/>
      <c r="S60" s="212">
        <v>6</v>
      </c>
      <c r="T60" s="212"/>
      <c r="U60" s="212"/>
      <c r="V60" s="212">
        <v>7</v>
      </c>
      <c r="W60" s="212"/>
      <c r="X60" s="212"/>
      <c r="Y60" s="212"/>
      <c r="Z60" s="212"/>
      <c r="AA60" s="212"/>
      <c r="AB60" s="212">
        <v>8</v>
      </c>
      <c r="AC60" s="212"/>
      <c r="AD60" s="212"/>
      <c r="AE60" s="212"/>
      <c r="AF60" s="212">
        <v>9</v>
      </c>
      <c r="AG60" s="212"/>
      <c r="AH60" s="212"/>
      <c r="AI60" s="212">
        <v>10</v>
      </c>
      <c r="AJ60" s="212"/>
      <c r="AK60" s="212"/>
      <c r="AL60" s="212">
        <v>11</v>
      </c>
      <c r="AM60" s="212"/>
      <c r="AN60" s="212"/>
      <c r="AO60" s="212">
        <v>12</v>
      </c>
      <c r="AP60" s="212"/>
      <c r="AQ60" s="212"/>
      <c r="AR60" s="212">
        <v>13</v>
      </c>
      <c r="AS60" s="212"/>
      <c r="AT60" s="212"/>
      <c r="AU60" s="212">
        <v>14</v>
      </c>
      <c r="AV60" s="212"/>
      <c r="AW60" s="212"/>
      <c r="AX60" s="212">
        <v>15</v>
      </c>
      <c r="AY60" s="212"/>
      <c r="AZ60" s="212"/>
      <c r="BA60" s="23" t="s">
        <v>61</v>
      </c>
      <c r="BB60" s="23" t="s">
        <v>15</v>
      </c>
      <c r="BC60" s="23" t="s">
        <v>16</v>
      </c>
      <c r="BD60" s="23" t="s">
        <v>62</v>
      </c>
      <c r="BE60" s="23" t="s">
        <v>63</v>
      </c>
      <c r="BF60" s="23" t="s">
        <v>64</v>
      </c>
      <c r="BG60" s="23" t="s">
        <v>65</v>
      </c>
      <c r="BH60" s="23" t="s">
        <v>66</v>
      </c>
      <c r="BI60" s="23" t="s">
        <v>67</v>
      </c>
      <c r="BJ60" s="23" t="s">
        <v>68</v>
      </c>
      <c r="BK60" s="23" t="s">
        <v>69</v>
      </c>
      <c r="BL60" s="23" t="s">
        <v>70</v>
      </c>
      <c r="BM60" s="23" t="s">
        <v>71</v>
      </c>
      <c r="BN60" s="23" t="s">
        <v>72</v>
      </c>
      <c r="BO60" s="23" t="s">
        <v>73</v>
      </c>
      <c r="BP60" s="23" t="s">
        <v>74</v>
      </c>
      <c r="BQ60" s="23" t="s">
        <v>75</v>
      </c>
      <c r="BR60" s="23" t="s">
        <v>76</v>
      </c>
      <c r="BS60" s="23" t="s">
        <v>93</v>
      </c>
      <c r="BT60" s="23" t="s">
        <v>94</v>
      </c>
      <c r="BU60" s="23" t="s">
        <v>95</v>
      </c>
    </row>
    <row r="61" spans="1:73" ht="41.25" customHeight="1" x14ac:dyDescent="0.2">
      <c r="A61" s="23"/>
      <c r="B61" s="217" t="s">
        <v>561</v>
      </c>
      <c r="C61" s="217"/>
      <c r="D61" s="217"/>
      <c r="E61" s="217"/>
      <c r="F61" s="217"/>
      <c r="G61" s="173" t="s">
        <v>79</v>
      </c>
      <c r="H61" s="174"/>
      <c r="I61" s="174"/>
      <c r="J61" s="173" t="s">
        <v>79</v>
      </c>
      <c r="K61" s="174"/>
      <c r="L61" s="174"/>
      <c r="M61" s="173" t="s">
        <v>79</v>
      </c>
      <c r="N61" s="174"/>
      <c r="O61" s="174"/>
      <c r="P61" s="173" t="s">
        <v>130</v>
      </c>
      <c r="Q61" s="174"/>
      <c r="R61" s="174"/>
      <c r="S61" s="173" t="s">
        <v>80</v>
      </c>
      <c r="T61" s="174"/>
      <c r="U61" s="174"/>
      <c r="V61" s="173" t="s">
        <v>137</v>
      </c>
      <c r="W61" s="174"/>
      <c r="X61" s="174"/>
      <c r="Y61" s="174"/>
      <c r="Z61" s="174"/>
      <c r="AA61" s="175"/>
      <c r="AB61" s="229" t="s">
        <v>97</v>
      </c>
      <c r="AC61" s="229"/>
      <c r="AD61" s="229"/>
      <c r="AE61" s="230"/>
      <c r="AF61" s="229">
        <v>792</v>
      </c>
      <c r="AG61" s="229"/>
      <c r="AH61" s="230"/>
      <c r="AI61" s="231">
        <v>236</v>
      </c>
      <c r="AJ61" s="231"/>
      <c r="AK61" s="232"/>
      <c r="AL61" s="231">
        <v>234</v>
      </c>
      <c r="AM61" s="231"/>
      <c r="AN61" s="232"/>
      <c r="AO61" s="231">
        <v>229</v>
      </c>
      <c r="AP61" s="231"/>
      <c r="AQ61" s="232"/>
      <c r="AR61" s="227">
        <v>0</v>
      </c>
      <c r="AS61" s="227"/>
      <c r="AT61" s="228"/>
      <c r="AU61" s="227">
        <v>0</v>
      </c>
      <c r="AV61" s="227"/>
      <c r="AW61" s="228"/>
      <c r="AX61" s="227">
        <v>0</v>
      </c>
      <c r="AY61" s="227"/>
      <c r="AZ61" s="227"/>
      <c r="BA61" s="7">
        <v>906</v>
      </c>
      <c r="BB61" s="8" t="s">
        <v>286</v>
      </c>
      <c r="BC61" s="6">
        <v>15010120</v>
      </c>
      <c r="BD61" s="9" t="s">
        <v>132</v>
      </c>
      <c r="BE61" s="10" t="s">
        <v>129</v>
      </c>
      <c r="BF61" s="11" t="s">
        <v>79</v>
      </c>
      <c r="BG61" s="12" t="s">
        <v>79</v>
      </c>
      <c r="BH61" s="12" t="s">
        <v>79</v>
      </c>
      <c r="BI61" s="12" t="s">
        <v>130</v>
      </c>
      <c r="BJ61" s="12"/>
      <c r="BK61" s="6">
        <v>1</v>
      </c>
      <c r="BL61" s="12" t="s">
        <v>137</v>
      </c>
      <c r="BM61" s="6">
        <v>792</v>
      </c>
      <c r="BN61" s="12" t="s">
        <v>97</v>
      </c>
      <c r="BO61" s="6">
        <v>236</v>
      </c>
      <c r="BP61" s="6">
        <v>234</v>
      </c>
      <c r="BQ61" s="6">
        <v>229</v>
      </c>
      <c r="BR61" s="6">
        <v>5</v>
      </c>
      <c r="BS61" s="6">
        <v>0</v>
      </c>
      <c r="BT61" s="6">
        <v>0</v>
      </c>
      <c r="BU61" s="6">
        <v>0</v>
      </c>
    </row>
    <row r="62" spans="1:73" ht="12.75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>
        <v>236</v>
      </c>
      <c r="BP62" s="23">
        <v>234</v>
      </c>
      <c r="BQ62" s="23">
        <v>229</v>
      </c>
      <c r="BR62" s="23">
        <v>5</v>
      </c>
      <c r="BS62" s="23">
        <v>0</v>
      </c>
      <c r="BT62" s="23">
        <v>0</v>
      </c>
      <c r="BU62" s="23">
        <v>0</v>
      </c>
    </row>
    <row r="63" spans="1:73" ht="15" customHeight="1" x14ac:dyDescent="0.25">
      <c r="A63" s="23"/>
      <c r="B63" s="222" t="s">
        <v>98</v>
      </c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</row>
    <row r="64" spans="1:73" ht="15" customHeight="1" x14ac:dyDescent="0.25">
      <c r="A64" s="23"/>
      <c r="B64" s="20" t="s">
        <v>85</v>
      </c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183">
        <v>5</v>
      </c>
      <c r="Z64" s="183"/>
      <c r="AA64" s="183"/>
      <c r="AB64" s="18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</row>
    <row r="65" spans="1:73" ht="12.75" customHeight="1" x14ac:dyDescent="0.2">
      <c r="A65" s="23"/>
      <c r="B65" s="23"/>
      <c r="C65" s="23"/>
      <c r="D65" s="23"/>
      <c r="E65" s="23"/>
      <c r="F65" s="23" t="s">
        <v>86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</row>
    <row r="66" spans="1:73" ht="15" customHeight="1" x14ac:dyDescent="0.25">
      <c r="A66" s="23"/>
      <c r="B66" s="20" t="s">
        <v>99</v>
      </c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3"/>
      <c r="BB66" s="23"/>
      <c r="BC66" s="23"/>
      <c r="BD66" s="23"/>
      <c r="BE66" s="23"/>
      <c r="BF66" s="23"/>
      <c r="BG66" s="23"/>
      <c r="BH66" s="23"/>
      <c r="BI66" s="23"/>
    </row>
    <row r="67" spans="1:73" ht="9.75" customHeight="1" x14ac:dyDescent="0.25">
      <c r="A67" s="23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1"/>
      <c r="AU67" s="21"/>
      <c r="AV67" s="21"/>
      <c r="AW67" s="21"/>
      <c r="AX67" s="21"/>
      <c r="AY67" s="21"/>
      <c r="AZ67" s="21"/>
      <c r="BA67" s="27"/>
      <c r="BB67" s="28"/>
      <c r="BC67" s="27"/>
      <c r="BD67" s="27"/>
      <c r="BE67" s="23"/>
      <c r="BF67" s="23"/>
      <c r="BG67" s="23"/>
      <c r="BH67" s="23"/>
      <c r="BI67" s="23"/>
    </row>
    <row r="68" spans="1:73" ht="12.75" customHeight="1" x14ac:dyDescent="0.2">
      <c r="A68" s="23"/>
      <c r="B68" s="193" t="s">
        <v>100</v>
      </c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23"/>
      <c r="BB68" s="29"/>
      <c r="BC68" s="29"/>
      <c r="BD68" s="23"/>
      <c r="BE68" s="23"/>
      <c r="BF68" s="23"/>
      <c r="BG68" s="23"/>
      <c r="BH68" s="23"/>
      <c r="BI68" s="23"/>
    </row>
    <row r="69" spans="1:73" ht="12.75" customHeight="1" x14ac:dyDescent="0.2">
      <c r="A69" s="23"/>
      <c r="B69" s="193" t="s">
        <v>101</v>
      </c>
      <c r="C69" s="193"/>
      <c r="D69" s="193"/>
      <c r="E69" s="193"/>
      <c r="F69" s="193"/>
      <c r="G69" s="193"/>
      <c r="H69" s="193" t="s">
        <v>102</v>
      </c>
      <c r="I69" s="193"/>
      <c r="J69" s="193"/>
      <c r="K69" s="193"/>
      <c r="L69" s="193"/>
      <c r="M69" s="193"/>
      <c r="N69" s="193"/>
      <c r="O69" s="193"/>
      <c r="P69" s="193" t="s">
        <v>103</v>
      </c>
      <c r="Q69" s="193"/>
      <c r="R69" s="193"/>
      <c r="S69" s="193"/>
      <c r="T69" s="195" t="s">
        <v>104</v>
      </c>
      <c r="U69" s="195"/>
      <c r="V69" s="195"/>
      <c r="W69" s="195"/>
      <c r="X69" s="195" t="s">
        <v>105</v>
      </c>
      <c r="Y69" s="195"/>
      <c r="Z69" s="195"/>
      <c r="AA69" s="195"/>
      <c r="AB69" s="195"/>
      <c r="AC69" s="195"/>
      <c r="AD69" s="195"/>
      <c r="AE69" s="195"/>
      <c r="AF69" s="195"/>
      <c r="AG69" s="195"/>
      <c r="AH69" s="195"/>
      <c r="AI69" s="195"/>
      <c r="AJ69" s="195"/>
      <c r="AK69" s="195"/>
      <c r="AL69" s="195"/>
      <c r="AM69" s="195"/>
      <c r="AN69" s="195"/>
      <c r="AO69" s="195"/>
      <c r="AP69" s="195"/>
      <c r="AQ69" s="195"/>
      <c r="AR69" s="195"/>
      <c r="AS69" s="195"/>
      <c r="AT69" s="195"/>
      <c r="AU69" s="195"/>
      <c r="AV69" s="195"/>
      <c r="AW69" s="195"/>
      <c r="AX69" s="195"/>
      <c r="AY69" s="195"/>
      <c r="AZ69" s="195"/>
      <c r="BA69" s="23"/>
      <c r="BB69" s="23"/>
      <c r="BC69" s="23"/>
      <c r="BD69" s="23"/>
      <c r="BE69" s="23"/>
      <c r="BF69" s="23"/>
      <c r="BG69" s="23"/>
      <c r="BH69" s="23"/>
      <c r="BI69" s="23"/>
    </row>
    <row r="70" spans="1:73" ht="12.75" customHeight="1" x14ac:dyDescent="0.2">
      <c r="A70" s="23"/>
      <c r="B70" s="212">
        <v>1</v>
      </c>
      <c r="C70" s="212"/>
      <c r="D70" s="212"/>
      <c r="E70" s="212"/>
      <c r="F70" s="212"/>
      <c r="G70" s="212"/>
      <c r="H70" s="212">
        <v>2</v>
      </c>
      <c r="I70" s="212"/>
      <c r="J70" s="212"/>
      <c r="K70" s="212"/>
      <c r="L70" s="212"/>
      <c r="M70" s="212"/>
      <c r="N70" s="212"/>
      <c r="O70" s="212"/>
      <c r="P70" s="212">
        <v>3</v>
      </c>
      <c r="Q70" s="212"/>
      <c r="R70" s="212"/>
      <c r="S70" s="212"/>
      <c r="T70" s="201">
        <v>4</v>
      </c>
      <c r="U70" s="201"/>
      <c r="V70" s="201"/>
      <c r="W70" s="201"/>
      <c r="X70" s="201">
        <v>5</v>
      </c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3" t="s">
        <v>61</v>
      </c>
      <c r="BB70" s="23" t="s">
        <v>15</v>
      </c>
      <c r="BC70" s="23" t="s">
        <v>16</v>
      </c>
      <c r="BD70" s="23" t="s">
        <v>62</v>
      </c>
      <c r="BE70" s="23"/>
      <c r="BF70" s="23"/>
      <c r="BG70" s="23"/>
      <c r="BH70" s="23"/>
      <c r="BI70" s="23"/>
    </row>
    <row r="71" spans="1:73" ht="11.25" customHeight="1" x14ac:dyDescent="0.2">
      <c r="A71" s="23"/>
      <c r="B71" s="174"/>
      <c r="C71" s="174"/>
      <c r="D71" s="174"/>
      <c r="E71" s="174"/>
      <c r="F71" s="174"/>
      <c r="G71" s="174"/>
      <c r="H71" s="173"/>
      <c r="I71" s="174"/>
      <c r="J71" s="174"/>
      <c r="K71" s="174"/>
      <c r="L71" s="174"/>
      <c r="M71" s="174"/>
      <c r="N71" s="174"/>
      <c r="O71" s="174"/>
      <c r="P71" s="233"/>
      <c r="Q71" s="229"/>
      <c r="R71" s="229"/>
      <c r="S71" s="229"/>
      <c r="T71" s="234"/>
      <c r="U71" s="219"/>
      <c r="V71" s="219"/>
      <c r="W71" s="219"/>
      <c r="X71" s="173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3">
        <v>906</v>
      </c>
      <c r="BB71" s="8" t="s">
        <v>286</v>
      </c>
      <c r="BC71" s="13">
        <v>15010120</v>
      </c>
      <c r="BD71" s="9" t="s">
        <v>132</v>
      </c>
      <c r="BE71" s="13"/>
      <c r="BF71" s="13"/>
      <c r="BG71" s="6"/>
      <c r="BH71" s="13"/>
      <c r="BI71" s="13"/>
    </row>
    <row r="72" spans="1:73" ht="12.75" customHeight="1" x14ac:dyDescent="0.2">
      <c r="A72" s="23"/>
      <c r="B72" s="23"/>
      <c r="C72" s="23"/>
      <c r="D72" s="23" t="s">
        <v>86</v>
      </c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</row>
    <row r="73" spans="1:73" ht="15" customHeight="1" x14ac:dyDescent="0.25">
      <c r="A73" s="23"/>
      <c r="B73" s="20" t="s">
        <v>106</v>
      </c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3"/>
      <c r="BB73" s="23"/>
      <c r="BC73" s="23"/>
      <c r="BD73" s="23"/>
      <c r="BE73" s="23"/>
      <c r="BF73" s="23"/>
    </row>
    <row r="74" spans="1:73" ht="15" customHeight="1" x14ac:dyDescent="0.25">
      <c r="A74" s="23"/>
      <c r="B74" s="20" t="s">
        <v>107</v>
      </c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1"/>
      <c r="AU74" s="21"/>
      <c r="AV74" s="21"/>
      <c r="AW74" s="21"/>
      <c r="AX74" s="21"/>
      <c r="AY74" s="21"/>
      <c r="AZ74" s="21"/>
      <c r="BA74" s="27"/>
      <c r="BB74" s="28"/>
      <c r="BC74" s="27"/>
      <c r="BD74" s="27"/>
      <c r="BE74" s="23"/>
      <c r="BF74" s="23"/>
    </row>
    <row r="75" spans="1:73" ht="192.75" customHeight="1" x14ac:dyDescent="0.25">
      <c r="A75" s="23"/>
      <c r="B75" s="244" t="s">
        <v>687</v>
      </c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244"/>
      <c r="AP75" s="244"/>
      <c r="AQ75" s="244"/>
      <c r="AR75" s="244"/>
      <c r="AS75" s="244"/>
      <c r="AT75" s="244"/>
      <c r="AU75" s="244"/>
      <c r="AV75" s="244"/>
      <c r="AW75" s="244"/>
      <c r="AX75" s="244"/>
      <c r="AY75" s="244"/>
      <c r="AZ75" s="244"/>
      <c r="BA75" s="13"/>
      <c r="BB75" s="13"/>
      <c r="BC75" s="13"/>
      <c r="BD75" s="13"/>
      <c r="BE75" s="13"/>
      <c r="BF75" s="13"/>
    </row>
    <row r="76" spans="1:73" ht="12.75" customHeight="1" x14ac:dyDescent="0.2">
      <c r="A76" s="23"/>
      <c r="B76" s="236" t="s">
        <v>108</v>
      </c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  <c r="AT76" s="236"/>
      <c r="AU76" s="236"/>
      <c r="AV76" s="236"/>
      <c r="AW76" s="236"/>
      <c r="AX76" s="236"/>
      <c r="AY76" s="236"/>
      <c r="AZ76" s="236"/>
      <c r="BA76" s="23"/>
      <c r="BB76" s="23"/>
      <c r="BC76" s="23"/>
      <c r="BD76" s="23"/>
      <c r="BE76" s="23"/>
      <c r="BF76" s="23"/>
    </row>
    <row r="77" spans="1:73" ht="409.6" hidden="1" customHeight="1" x14ac:dyDescent="0.2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 t="s">
        <v>288</v>
      </c>
    </row>
    <row r="78" spans="1:73" ht="12.75" customHeight="1" x14ac:dyDescent="0.2">
      <c r="A78" s="23"/>
      <c r="B78" s="23"/>
      <c r="C78" s="23"/>
      <c r="D78" s="23"/>
      <c r="E78" s="23"/>
      <c r="F78" s="23" t="s">
        <v>109</v>
      </c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</row>
    <row r="79" spans="1:73" ht="15" customHeight="1" x14ac:dyDescent="0.25">
      <c r="A79" s="23"/>
      <c r="B79" s="20" t="s">
        <v>110</v>
      </c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3"/>
      <c r="BB79" s="23"/>
      <c r="BC79" s="23"/>
      <c r="BD79" s="23"/>
      <c r="BE79" s="23"/>
      <c r="BF79" s="23"/>
      <c r="BG79" s="23"/>
    </row>
    <row r="80" spans="1:73" ht="9.75" customHeight="1" x14ac:dyDescent="0.25">
      <c r="A80" s="23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1"/>
      <c r="AU80" s="21"/>
      <c r="AV80" s="21"/>
      <c r="AW80" s="21"/>
      <c r="AX80" s="21"/>
      <c r="AY80" s="21"/>
      <c r="AZ80" s="21"/>
      <c r="BA80" s="27"/>
      <c r="BB80" s="28"/>
      <c r="BC80" s="27"/>
      <c r="BD80" s="27"/>
      <c r="BE80" s="23"/>
      <c r="BF80" s="23"/>
      <c r="BG80" s="23"/>
    </row>
    <row r="81" spans="1:59" ht="12.75" customHeight="1" x14ac:dyDescent="0.2">
      <c r="A81" s="23"/>
      <c r="B81" s="193" t="s">
        <v>111</v>
      </c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4"/>
      <c r="T81" s="195" t="s">
        <v>112</v>
      </c>
      <c r="U81" s="195"/>
      <c r="V81" s="195"/>
      <c r="W81" s="195"/>
      <c r="X81" s="195"/>
      <c r="Y81" s="195"/>
      <c r="Z81" s="195"/>
      <c r="AA81" s="195"/>
      <c r="AB81" s="195"/>
      <c r="AC81" s="195"/>
      <c r="AD81" s="195"/>
      <c r="AE81" s="195"/>
      <c r="AF81" s="195"/>
      <c r="AG81" s="195"/>
      <c r="AH81" s="195"/>
      <c r="AI81" s="195"/>
      <c r="AJ81" s="196"/>
      <c r="AK81" s="195" t="s">
        <v>113</v>
      </c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95"/>
      <c r="BA81" s="23"/>
      <c r="BB81" s="23"/>
      <c r="BC81" s="23"/>
      <c r="BD81" s="23"/>
      <c r="BE81" s="23"/>
      <c r="BF81" s="23"/>
      <c r="BG81" s="23"/>
    </row>
    <row r="82" spans="1:59" ht="12.75" customHeight="1" x14ac:dyDescent="0.2">
      <c r="A82" s="23"/>
      <c r="B82" s="212">
        <v>1</v>
      </c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  <c r="P82" s="212"/>
      <c r="Q82" s="212"/>
      <c r="R82" s="212"/>
      <c r="S82" s="214"/>
      <c r="T82" s="195">
        <v>2</v>
      </c>
      <c r="U82" s="195"/>
      <c r="V82" s="195"/>
      <c r="W82" s="195"/>
      <c r="X82" s="195"/>
      <c r="Y82" s="195"/>
      <c r="Z82" s="195"/>
      <c r="AA82" s="195"/>
      <c r="AB82" s="195"/>
      <c r="AC82" s="195"/>
      <c r="AD82" s="195"/>
      <c r="AE82" s="195"/>
      <c r="AF82" s="195"/>
      <c r="AG82" s="195"/>
      <c r="AH82" s="195"/>
      <c r="AI82" s="195"/>
      <c r="AJ82" s="196"/>
      <c r="AK82" s="195">
        <v>3</v>
      </c>
      <c r="AL82" s="195"/>
      <c r="AM82" s="195"/>
      <c r="AN82" s="195"/>
      <c r="AO82" s="195"/>
      <c r="AP82" s="195"/>
      <c r="AQ82" s="195"/>
      <c r="AR82" s="195"/>
      <c r="AS82" s="195"/>
      <c r="AT82" s="195"/>
      <c r="AU82" s="195"/>
      <c r="AV82" s="195"/>
      <c r="AW82" s="195"/>
      <c r="AX82" s="195"/>
      <c r="AY82" s="195"/>
      <c r="AZ82" s="195"/>
      <c r="BA82" s="23" t="s">
        <v>61</v>
      </c>
      <c r="BB82" s="23" t="s">
        <v>15</v>
      </c>
      <c r="BC82" s="23" t="s">
        <v>16</v>
      </c>
      <c r="BD82" s="23" t="s">
        <v>62</v>
      </c>
      <c r="BE82" s="23"/>
      <c r="BF82" s="23"/>
      <c r="BG82" s="23"/>
    </row>
    <row r="83" spans="1:59" ht="31.5" customHeight="1" x14ac:dyDescent="0.2">
      <c r="A83" s="23"/>
      <c r="B83" s="174" t="s">
        <v>289</v>
      </c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3" t="s">
        <v>290</v>
      </c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5"/>
      <c r="AK83" s="174" t="s">
        <v>291</v>
      </c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3">
        <v>906</v>
      </c>
      <c r="BB83" s="8" t="s">
        <v>286</v>
      </c>
      <c r="BC83" s="13">
        <v>15010120</v>
      </c>
      <c r="BD83" s="9" t="s">
        <v>132</v>
      </c>
      <c r="BE83" s="9" t="s">
        <v>289</v>
      </c>
      <c r="BF83" s="9" t="s">
        <v>290</v>
      </c>
      <c r="BG83" s="9" t="s">
        <v>291</v>
      </c>
    </row>
    <row r="84" spans="1:59" ht="60" customHeight="1" x14ac:dyDescent="0.2">
      <c r="A84" s="23"/>
      <c r="B84" s="174" t="s">
        <v>292</v>
      </c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3" t="s">
        <v>293</v>
      </c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5"/>
      <c r="AK84" s="174" t="s">
        <v>294</v>
      </c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3">
        <v>906</v>
      </c>
      <c r="BB84" s="8" t="s">
        <v>286</v>
      </c>
      <c r="BC84" s="13">
        <v>15010120</v>
      </c>
      <c r="BD84" s="9" t="s">
        <v>132</v>
      </c>
      <c r="BE84" s="9" t="s">
        <v>292</v>
      </c>
      <c r="BF84" s="9" t="s">
        <v>293</v>
      </c>
      <c r="BG84" s="9" t="s">
        <v>294</v>
      </c>
    </row>
    <row r="85" spans="1:59" ht="57" customHeight="1" x14ac:dyDescent="0.2">
      <c r="A85" s="23"/>
      <c r="B85" s="174" t="s">
        <v>295</v>
      </c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3" t="s">
        <v>673</v>
      </c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5"/>
      <c r="AK85" s="174" t="s">
        <v>294</v>
      </c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3">
        <v>906</v>
      </c>
      <c r="BB85" s="8" t="s">
        <v>286</v>
      </c>
      <c r="BC85" s="13">
        <v>15010120</v>
      </c>
      <c r="BD85" s="9" t="s">
        <v>132</v>
      </c>
      <c r="BE85" s="9" t="s">
        <v>295</v>
      </c>
      <c r="BF85" s="9" t="s">
        <v>297</v>
      </c>
      <c r="BG85" s="9" t="s">
        <v>294</v>
      </c>
    </row>
    <row r="86" spans="1:59" ht="12.75" customHeight="1" x14ac:dyDescent="0.2">
      <c r="A86" s="23"/>
      <c r="B86" s="23"/>
      <c r="C86" s="23"/>
      <c r="D86" s="23" t="s">
        <v>86</v>
      </c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</row>
    <row r="87" spans="1:59" ht="11.25" customHeight="1" x14ac:dyDescent="0.2">
      <c r="A87" s="23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3"/>
      <c r="BB87" s="23"/>
      <c r="BC87" s="23"/>
      <c r="BD87" s="23"/>
      <c r="BE87" s="23"/>
      <c r="BF87" s="23"/>
    </row>
    <row r="88" spans="1:59" ht="15" customHeight="1" x14ac:dyDescent="0.25">
      <c r="A88" s="23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5" t="s">
        <v>38</v>
      </c>
      <c r="W88" s="22"/>
      <c r="X88" s="22"/>
      <c r="Y88" s="198">
        <v>2</v>
      </c>
      <c r="Z88" s="198"/>
      <c r="AA88" s="198"/>
      <c r="AB88" s="198"/>
      <c r="AC88" s="198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3"/>
      <c r="BB88" s="23"/>
      <c r="BC88" s="23"/>
      <c r="BD88" s="23"/>
      <c r="BE88" s="23"/>
      <c r="BF88" s="23"/>
    </row>
    <row r="89" spans="1:59" ht="12.75" customHeight="1" x14ac:dyDescent="0.2">
      <c r="A89" s="23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3"/>
      <c r="BB89" s="23"/>
      <c r="BC89" s="23"/>
      <c r="BD89" s="23"/>
      <c r="BE89" s="23"/>
      <c r="BF89" s="23"/>
    </row>
    <row r="90" spans="1:59" ht="15" customHeight="1" x14ac:dyDescent="0.25">
      <c r="A90" s="23"/>
      <c r="B90" s="20" t="s">
        <v>39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1" t="s">
        <v>40</v>
      </c>
      <c r="AU90" s="200" t="s">
        <v>152</v>
      </c>
      <c r="AV90" s="200"/>
      <c r="AW90" s="200"/>
      <c r="AX90" s="200"/>
      <c r="AY90" s="200"/>
      <c r="AZ90" s="200"/>
      <c r="BA90" s="23"/>
      <c r="BB90" s="23"/>
      <c r="BC90" s="23"/>
      <c r="BD90" s="23"/>
      <c r="BE90" s="23"/>
      <c r="BF90" s="23"/>
    </row>
    <row r="91" spans="1:59" ht="15" customHeight="1" x14ac:dyDescent="0.25">
      <c r="A91" s="23"/>
      <c r="B91" s="192" t="s">
        <v>149</v>
      </c>
      <c r="C91" s="192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192"/>
      <c r="R91" s="192"/>
      <c r="S91" s="192"/>
      <c r="T91" s="191"/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  <c r="AF91" s="191"/>
      <c r="AG91" s="191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1" t="s">
        <v>42</v>
      </c>
      <c r="AU91" s="200"/>
      <c r="AV91" s="200"/>
      <c r="AW91" s="200"/>
      <c r="AX91" s="200"/>
      <c r="AY91" s="200"/>
      <c r="AZ91" s="200"/>
      <c r="BA91" s="23"/>
      <c r="BB91" s="23"/>
      <c r="BC91" s="23"/>
      <c r="BD91" s="23"/>
      <c r="BE91" s="23"/>
      <c r="BF91" s="23"/>
    </row>
    <row r="92" spans="1:59" ht="15" customHeight="1" x14ac:dyDescent="0.2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1" t="s">
        <v>43</v>
      </c>
      <c r="AU92" s="200"/>
      <c r="AV92" s="200"/>
      <c r="AW92" s="200"/>
      <c r="AX92" s="200"/>
      <c r="AY92" s="200"/>
      <c r="AZ92" s="200"/>
      <c r="BA92" s="23"/>
      <c r="BB92" s="23"/>
      <c r="BC92" s="23"/>
      <c r="BD92" s="23"/>
      <c r="BE92" s="23"/>
      <c r="BF92" s="23"/>
    </row>
    <row r="93" spans="1:59" ht="15" customHeight="1" x14ac:dyDescent="0.25">
      <c r="A93" s="23"/>
      <c r="B93" s="20" t="s">
        <v>44</v>
      </c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</row>
    <row r="94" spans="1:59" ht="15" customHeight="1" x14ac:dyDescent="0.25">
      <c r="A94" s="23"/>
      <c r="B94" s="192" t="s">
        <v>45</v>
      </c>
      <c r="C94" s="192"/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2"/>
      <c r="P94" s="192"/>
      <c r="Q94" s="192"/>
      <c r="R94" s="192"/>
      <c r="S94" s="192"/>
      <c r="T94" s="192"/>
      <c r="U94" s="192"/>
      <c r="V94" s="192"/>
      <c r="W94" s="192"/>
      <c r="X94" s="192"/>
      <c r="Y94" s="192"/>
      <c r="Z94" s="192"/>
      <c r="AA94" s="192"/>
      <c r="AB94" s="192"/>
      <c r="AC94" s="192"/>
      <c r="AD94" s="192"/>
      <c r="AE94" s="192"/>
      <c r="AF94" s="192"/>
      <c r="AG94" s="192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1"/>
      <c r="AU94" s="21"/>
      <c r="AV94" s="21"/>
      <c r="AW94" s="21"/>
      <c r="AX94" s="21"/>
      <c r="AY94" s="21"/>
      <c r="AZ94" s="21"/>
      <c r="BA94" s="25"/>
      <c r="BB94" s="26"/>
      <c r="BC94" s="25"/>
      <c r="BD94" s="25"/>
      <c r="BE94" s="25"/>
      <c r="BF94" s="23"/>
    </row>
    <row r="95" spans="1:59" ht="409.6" hidden="1" customHeight="1" x14ac:dyDescent="0.25">
      <c r="A95" s="23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1"/>
      <c r="AU95" s="21"/>
      <c r="AV95" s="21"/>
      <c r="AW95" s="21"/>
      <c r="AX95" s="21"/>
      <c r="AY95" s="21"/>
      <c r="AZ95" s="21"/>
      <c r="BA95" s="23"/>
      <c r="BB95" s="23"/>
      <c r="BC95" s="23"/>
      <c r="BD95" s="23"/>
      <c r="BE95" s="23"/>
      <c r="BF95" s="23"/>
    </row>
    <row r="96" spans="1:59" ht="409.6" hidden="1" customHeight="1" x14ac:dyDescent="0.2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 t="s">
        <v>149</v>
      </c>
      <c r="BF96" s="23" t="s">
        <v>45</v>
      </c>
    </row>
    <row r="97" spans="1:70" ht="12.75" customHeight="1" x14ac:dyDescent="0.2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</row>
    <row r="98" spans="1:70" ht="15" customHeight="1" x14ac:dyDescent="0.25">
      <c r="A98" s="23"/>
      <c r="B98" s="20" t="s">
        <v>46</v>
      </c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</row>
    <row r="99" spans="1:70" ht="15" customHeight="1" x14ac:dyDescent="0.25">
      <c r="A99" s="23"/>
      <c r="B99" s="20" t="s">
        <v>47</v>
      </c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1:70" ht="9.75" customHeight="1" x14ac:dyDescent="0.25">
      <c r="A100" s="23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1"/>
      <c r="AU100" s="21"/>
      <c r="AV100" s="21"/>
      <c r="AW100" s="21"/>
      <c r="AX100" s="21"/>
      <c r="AY100" s="21"/>
      <c r="AZ100" s="21"/>
      <c r="BA100" s="27"/>
      <c r="BB100" s="28"/>
      <c r="BC100" s="27"/>
      <c r="BD100" s="27"/>
      <c r="BE100" s="27"/>
      <c r="BF100" s="29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1:70" ht="68.25" customHeight="1" x14ac:dyDescent="0.2">
      <c r="A101" s="23"/>
      <c r="B101" s="193" t="s">
        <v>48</v>
      </c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4"/>
      <c r="P101" s="195" t="s">
        <v>49</v>
      </c>
      <c r="Q101" s="195"/>
      <c r="R101" s="195"/>
      <c r="S101" s="195"/>
      <c r="T101" s="195"/>
      <c r="U101" s="195"/>
      <c r="V101" s="195"/>
      <c r="W101" s="195"/>
      <c r="X101" s="196"/>
      <c r="Y101" s="195" t="s">
        <v>50</v>
      </c>
      <c r="Z101" s="195"/>
      <c r="AA101" s="195"/>
      <c r="AB101" s="195"/>
      <c r="AC101" s="195"/>
      <c r="AD101" s="196"/>
      <c r="AE101" s="195" t="s">
        <v>51</v>
      </c>
      <c r="AF101" s="195"/>
      <c r="AG101" s="195"/>
      <c r="AH101" s="195"/>
      <c r="AI101" s="195"/>
      <c r="AJ101" s="195"/>
      <c r="AK101" s="195"/>
      <c r="AL101" s="195"/>
      <c r="AM101" s="195"/>
      <c r="AN101" s="195"/>
      <c r="AO101" s="195"/>
      <c r="AP101" s="195"/>
      <c r="AQ101" s="196"/>
      <c r="AR101" s="201" t="s">
        <v>52</v>
      </c>
      <c r="AS101" s="201"/>
      <c r="AT101" s="201"/>
      <c r="AU101" s="195"/>
      <c r="AV101" s="195"/>
      <c r="AW101" s="195"/>
      <c r="AX101" s="195"/>
      <c r="AY101" s="195"/>
      <c r="AZ101" s="195"/>
      <c r="BA101" s="23"/>
      <c r="BB101" s="29"/>
      <c r="BC101" s="29"/>
      <c r="BD101" s="23"/>
      <c r="BE101" s="23"/>
      <c r="BF101" s="29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1:70" ht="34.5" customHeight="1" x14ac:dyDescent="0.2">
      <c r="A102" s="2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4"/>
      <c r="P102" s="202" t="s">
        <v>53</v>
      </c>
      <c r="Q102" s="202"/>
      <c r="R102" s="202"/>
      <c r="S102" s="202" t="s">
        <v>53</v>
      </c>
      <c r="T102" s="202"/>
      <c r="U102" s="202"/>
      <c r="V102" s="202" t="s">
        <v>53</v>
      </c>
      <c r="W102" s="202"/>
      <c r="X102" s="202"/>
      <c r="Y102" s="202" t="s">
        <v>53</v>
      </c>
      <c r="Z102" s="202"/>
      <c r="AA102" s="202"/>
      <c r="AB102" s="202" t="s">
        <v>53</v>
      </c>
      <c r="AC102" s="202"/>
      <c r="AD102" s="204"/>
      <c r="AE102" s="206" t="s">
        <v>54</v>
      </c>
      <c r="AF102" s="206"/>
      <c r="AG102" s="206"/>
      <c r="AH102" s="206"/>
      <c r="AI102" s="206"/>
      <c r="AJ102" s="207"/>
      <c r="AK102" s="208" t="s">
        <v>55</v>
      </c>
      <c r="AL102" s="208"/>
      <c r="AM102" s="208"/>
      <c r="AN102" s="208"/>
      <c r="AO102" s="208"/>
      <c r="AP102" s="208"/>
      <c r="AQ102" s="209"/>
      <c r="AR102" s="195" t="s">
        <v>56</v>
      </c>
      <c r="AS102" s="195"/>
      <c r="AT102" s="195"/>
      <c r="AU102" s="210" t="s">
        <v>57</v>
      </c>
      <c r="AV102" s="206"/>
      <c r="AW102" s="207"/>
      <c r="AX102" s="206" t="s">
        <v>58</v>
      </c>
      <c r="AY102" s="206"/>
      <c r="AZ102" s="206"/>
      <c r="BA102" s="27"/>
      <c r="BB102" s="28"/>
      <c r="BC102" s="27"/>
      <c r="BD102" s="30"/>
      <c r="BE102" s="30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1:70" ht="34.5" customHeight="1" x14ac:dyDescent="0.2">
      <c r="A103" s="2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4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5"/>
      <c r="AE103" s="195"/>
      <c r="AF103" s="195"/>
      <c r="AG103" s="195"/>
      <c r="AH103" s="195"/>
      <c r="AI103" s="195"/>
      <c r="AJ103" s="196"/>
      <c r="AK103" s="195" t="s">
        <v>59</v>
      </c>
      <c r="AL103" s="195"/>
      <c r="AM103" s="195"/>
      <c r="AN103" s="196"/>
      <c r="AO103" s="193" t="s">
        <v>60</v>
      </c>
      <c r="AP103" s="193"/>
      <c r="AQ103" s="194"/>
      <c r="AR103" s="195"/>
      <c r="AS103" s="195"/>
      <c r="AT103" s="195"/>
      <c r="AU103" s="211"/>
      <c r="AV103" s="195"/>
      <c r="AW103" s="196"/>
      <c r="AX103" s="195"/>
      <c r="AY103" s="195"/>
      <c r="AZ103" s="195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1:70" ht="12.75" customHeight="1" x14ac:dyDescent="0.2">
      <c r="A104" s="23"/>
      <c r="B104" s="212">
        <v>1</v>
      </c>
      <c r="C104" s="212"/>
      <c r="D104" s="212"/>
      <c r="E104" s="212"/>
      <c r="F104" s="212"/>
      <c r="G104" s="212"/>
      <c r="H104" s="212"/>
      <c r="I104" s="212"/>
      <c r="J104" s="212"/>
      <c r="K104" s="212"/>
      <c r="L104" s="212"/>
      <c r="M104" s="212"/>
      <c r="N104" s="212"/>
      <c r="O104" s="212"/>
      <c r="P104" s="213">
        <v>2</v>
      </c>
      <c r="Q104" s="213"/>
      <c r="R104" s="213"/>
      <c r="S104" s="214">
        <v>3</v>
      </c>
      <c r="T104" s="214"/>
      <c r="U104" s="214"/>
      <c r="V104" s="214">
        <v>4</v>
      </c>
      <c r="W104" s="214"/>
      <c r="X104" s="214"/>
      <c r="Y104" s="214">
        <v>5</v>
      </c>
      <c r="Z104" s="214"/>
      <c r="AA104" s="214"/>
      <c r="AB104" s="214">
        <v>6</v>
      </c>
      <c r="AC104" s="214"/>
      <c r="AD104" s="214"/>
      <c r="AE104" s="215">
        <v>7</v>
      </c>
      <c r="AF104" s="215"/>
      <c r="AG104" s="215"/>
      <c r="AH104" s="215"/>
      <c r="AI104" s="215"/>
      <c r="AJ104" s="213"/>
      <c r="AK104" s="215">
        <v>8</v>
      </c>
      <c r="AL104" s="215"/>
      <c r="AM104" s="215"/>
      <c r="AN104" s="213"/>
      <c r="AO104" s="215">
        <v>9</v>
      </c>
      <c r="AP104" s="215"/>
      <c r="AQ104" s="215"/>
      <c r="AR104" s="216">
        <v>10</v>
      </c>
      <c r="AS104" s="215"/>
      <c r="AT104" s="215"/>
      <c r="AU104" s="216">
        <v>11</v>
      </c>
      <c r="AV104" s="215"/>
      <c r="AW104" s="215"/>
      <c r="AX104" s="216">
        <v>12</v>
      </c>
      <c r="AY104" s="215"/>
      <c r="AZ104" s="215"/>
      <c r="BA104" s="23" t="s">
        <v>61</v>
      </c>
      <c r="BB104" s="23" t="s">
        <v>15</v>
      </c>
      <c r="BC104" s="23" t="s">
        <v>16</v>
      </c>
      <c r="BD104" s="23" t="s">
        <v>62</v>
      </c>
      <c r="BE104" s="23" t="s">
        <v>63</v>
      </c>
      <c r="BF104" s="23" t="s">
        <v>64</v>
      </c>
      <c r="BG104" s="23" t="s">
        <v>65</v>
      </c>
      <c r="BH104" s="23" t="s">
        <v>66</v>
      </c>
      <c r="BI104" s="23" t="s">
        <v>67</v>
      </c>
      <c r="BJ104" s="23" t="s">
        <v>68</v>
      </c>
      <c r="BK104" s="23" t="s">
        <v>69</v>
      </c>
      <c r="BL104" s="23" t="s">
        <v>70</v>
      </c>
      <c r="BM104" s="23" t="s">
        <v>71</v>
      </c>
      <c r="BN104" s="23" t="s">
        <v>72</v>
      </c>
      <c r="BO104" s="23" t="s">
        <v>73</v>
      </c>
      <c r="BP104" s="23" t="s">
        <v>74</v>
      </c>
      <c r="BQ104" s="23" t="s">
        <v>75</v>
      </c>
      <c r="BR104" s="23" t="s">
        <v>76</v>
      </c>
    </row>
    <row r="105" spans="1:70" ht="107.25" customHeight="1" x14ac:dyDescent="0.2">
      <c r="A105" s="23"/>
      <c r="B105" s="217" t="s">
        <v>562</v>
      </c>
      <c r="C105" s="217"/>
      <c r="D105" s="217"/>
      <c r="E105" s="217"/>
      <c r="F105" s="217"/>
      <c r="G105" s="217"/>
      <c r="H105" s="217"/>
      <c r="I105" s="217"/>
      <c r="J105" s="217"/>
      <c r="K105" s="217"/>
      <c r="L105" s="217"/>
      <c r="M105" s="217"/>
      <c r="N105" s="217"/>
      <c r="O105" s="217"/>
      <c r="P105" s="173" t="s">
        <v>79</v>
      </c>
      <c r="Q105" s="174"/>
      <c r="R105" s="174"/>
      <c r="S105" s="173" t="s">
        <v>79</v>
      </c>
      <c r="T105" s="174"/>
      <c r="U105" s="174"/>
      <c r="V105" s="173" t="s">
        <v>79</v>
      </c>
      <c r="W105" s="174"/>
      <c r="X105" s="174"/>
      <c r="Y105" s="173" t="s">
        <v>130</v>
      </c>
      <c r="Z105" s="174"/>
      <c r="AA105" s="174"/>
      <c r="AB105" s="173" t="s">
        <v>80</v>
      </c>
      <c r="AC105" s="174"/>
      <c r="AD105" s="174"/>
      <c r="AE105" s="173" t="s">
        <v>151</v>
      </c>
      <c r="AF105" s="174"/>
      <c r="AG105" s="174"/>
      <c r="AH105" s="174"/>
      <c r="AI105" s="174"/>
      <c r="AJ105" s="175"/>
      <c r="AK105" s="219" t="s">
        <v>82</v>
      </c>
      <c r="AL105" s="219"/>
      <c r="AM105" s="219"/>
      <c r="AN105" s="220"/>
      <c r="AO105" s="219">
        <v>744</v>
      </c>
      <c r="AP105" s="219"/>
      <c r="AQ105" s="220"/>
      <c r="AR105" s="218">
        <v>98</v>
      </c>
      <c r="AS105" s="218"/>
      <c r="AT105" s="221"/>
      <c r="AU105" s="218">
        <v>98</v>
      </c>
      <c r="AV105" s="218"/>
      <c r="AW105" s="221"/>
      <c r="AX105" s="218">
        <v>98</v>
      </c>
      <c r="AY105" s="218"/>
      <c r="AZ105" s="218"/>
      <c r="BA105" s="6">
        <v>906</v>
      </c>
      <c r="BB105" s="8" t="s">
        <v>286</v>
      </c>
      <c r="BC105" s="6">
        <v>15010120</v>
      </c>
      <c r="BD105" s="9" t="s">
        <v>152</v>
      </c>
      <c r="BE105" s="10" t="s">
        <v>150</v>
      </c>
      <c r="BF105" s="10" t="s">
        <v>79</v>
      </c>
      <c r="BG105" s="31" t="s">
        <v>79</v>
      </c>
      <c r="BH105" s="31" t="s">
        <v>79</v>
      </c>
      <c r="BI105" s="31" t="s">
        <v>130</v>
      </c>
      <c r="BJ105" s="31"/>
      <c r="BK105" s="6">
        <v>1</v>
      </c>
      <c r="BL105" s="31" t="s">
        <v>151</v>
      </c>
      <c r="BM105" s="6">
        <v>744</v>
      </c>
      <c r="BN105" s="31" t="s">
        <v>82</v>
      </c>
      <c r="BO105" s="6">
        <v>98</v>
      </c>
      <c r="BP105" s="6">
        <v>98</v>
      </c>
      <c r="BQ105" s="6">
        <v>98</v>
      </c>
      <c r="BR105" s="6">
        <v>5</v>
      </c>
    </row>
    <row r="106" spans="1:70" ht="71.25" customHeight="1" x14ac:dyDescent="0.2">
      <c r="A106" s="23"/>
      <c r="B106" s="217"/>
      <c r="C106" s="217"/>
      <c r="D106" s="217"/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173"/>
      <c r="Q106" s="174"/>
      <c r="R106" s="174"/>
      <c r="S106" s="173"/>
      <c r="T106" s="174"/>
      <c r="U106" s="174"/>
      <c r="V106" s="173"/>
      <c r="W106" s="174"/>
      <c r="X106" s="174"/>
      <c r="Y106" s="173"/>
      <c r="Z106" s="174"/>
      <c r="AA106" s="174"/>
      <c r="AB106" s="173"/>
      <c r="AC106" s="174"/>
      <c r="AD106" s="174"/>
      <c r="AE106" s="173" t="s">
        <v>153</v>
      </c>
      <c r="AF106" s="174"/>
      <c r="AG106" s="174"/>
      <c r="AH106" s="174"/>
      <c r="AI106" s="174"/>
      <c r="AJ106" s="175"/>
      <c r="AK106" s="219" t="s">
        <v>82</v>
      </c>
      <c r="AL106" s="219"/>
      <c r="AM106" s="219"/>
      <c r="AN106" s="220"/>
      <c r="AO106" s="219">
        <v>744</v>
      </c>
      <c r="AP106" s="219"/>
      <c r="AQ106" s="220"/>
      <c r="AR106" s="218">
        <v>100</v>
      </c>
      <c r="AS106" s="218"/>
      <c r="AT106" s="221"/>
      <c r="AU106" s="218">
        <v>100</v>
      </c>
      <c r="AV106" s="218"/>
      <c r="AW106" s="221"/>
      <c r="AX106" s="218">
        <v>100</v>
      </c>
      <c r="AY106" s="218"/>
      <c r="AZ106" s="218"/>
      <c r="BA106" s="6">
        <v>906</v>
      </c>
      <c r="BB106" s="8" t="s">
        <v>286</v>
      </c>
      <c r="BC106" s="6">
        <v>15010120</v>
      </c>
      <c r="BD106" s="9" t="s">
        <v>152</v>
      </c>
      <c r="BE106" s="10" t="s">
        <v>150</v>
      </c>
      <c r="BF106" s="10" t="s">
        <v>79</v>
      </c>
      <c r="BG106" s="31" t="s">
        <v>79</v>
      </c>
      <c r="BH106" s="31" t="s">
        <v>79</v>
      </c>
      <c r="BI106" s="31" t="s">
        <v>130</v>
      </c>
      <c r="BJ106" s="31"/>
      <c r="BK106" s="6">
        <v>2</v>
      </c>
      <c r="BL106" s="31" t="s">
        <v>153</v>
      </c>
      <c r="BM106" s="6">
        <v>744</v>
      </c>
      <c r="BN106" s="31" t="s">
        <v>82</v>
      </c>
      <c r="BO106" s="6">
        <v>100</v>
      </c>
      <c r="BP106" s="6">
        <v>100</v>
      </c>
      <c r="BQ106" s="6">
        <v>100</v>
      </c>
      <c r="BR106" s="6">
        <v>5</v>
      </c>
    </row>
    <row r="107" spans="1:70" ht="79.5" customHeight="1" x14ac:dyDescent="0.2">
      <c r="A107" s="23"/>
      <c r="B107" s="217"/>
      <c r="C107" s="217"/>
      <c r="D107" s="217"/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173"/>
      <c r="Q107" s="174"/>
      <c r="R107" s="174"/>
      <c r="S107" s="173"/>
      <c r="T107" s="174"/>
      <c r="U107" s="174"/>
      <c r="V107" s="173"/>
      <c r="W107" s="174"/>
      <c r="X107" s="174"/>
      <c r="Y107" s="173"/>
      <c r="Z107" s="174"/>
      <c r="AA107" s="174"/>
      <c r="AB107" s="173"/>
      <c r="AC107" s="174"/>
      <c r="AD107" s="174"/>
      <c r="AE107" s="173" t="s">
        <v>134</v>
      </c>
      <c r="AF107" s="174"/>
      <c r="AG107" s="174"/>
      <c r="AH107" s="174"/>
      <c r="AI107" s="174"/>
      <c r="AJ107" s="175"/>
      <c r="AK107" s="219" t="s">
        <v>82</v>
      </c>
      <c r="AL107" s="219"/>
      <c r="AM107" s="219"/>
      <c r="AN107" s="220"/>
      <c r="AO107" s="219">
        <v>744</v>
      </c>
      <c r="AP107" s="219"/>
      <c r="AQ107" s="220"/>
      <c r="AR107" s="218">
        <v>100</v>
      </c>
      <c r="AS107" s="218"/>
      <c r="AT107" s="221"/>
      <c r="AU107" s="218">
        <v>100</v>
      </c>
      <c r="AV107" s="218"/>
      <c r="AW107" s="221"/>
      <c r="AX107" s="218">
        <v>100</v>
      </c>
      <c r="AY107" s="218"/>
      <c r="AZ107" s="218"/>
      <c r="BA107" s="6">
        <v>906</v>
      </c>
      <c r="BB107" s="8" t="s">
        <v>286</v>
      </c>
      <c r="BC107" s="6">
        <v>15010120</v>
      </c>
      <c r="BD107" s="9" t="s">
        <v>152</v>
      </c>
      <c r="BE107" s="10" t="s">
        <v>150</v>
      </c>
      <c r="BF107" s="10" t="s">
        <v>79</v>
      </c>
      <c r="BG107" s="31" t="s">
        <v>79</v>
      </c>
      <c r="BH107" s="31" t="s">
        <v>79</v>
      </c>
      <c r="BI107" s="31" t="s">
        <v>130</v>
      </c>
      <c r="BJ107" s="31"/>
      <c r="BK107" s="6">
        <v>3</v>
      </c>
      <c r="BL107" s="31" t="s">
        <v>134</v>
      </c>
      <c r="BM107" s="6">
        <v>744</v>
      </c>
      <c r="BN107" s="31" t="s">
        <v>82</v>
      </c>
      <c r="BO107" s="6">
        <v>100</v>
      </c>
      <c r="BP107" s="6">
        <v>100</v>
      </c>
      <c r="BQ107" s="6">
        <v>100</v>
      </c>
      <c r="BR107" s="6">
        <v>5</v>
      </c>
    </row>
    <row r="108" spans="1:70" ht="77.25" customHeight="1" x14ac:dyDescent="0.2">
      <c r="A108" s="23"/>
      <c r="B108" s="217"/>
      <c r="C108" s="217"/>
      <c r="D108" s="217"/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173"/>
      <c r="Q108" s="174"/>
      <c r="R108" s="174"/>
      <c r="S108" s="173"/>
      <c r="T108" s="174"/>
      <c r="U108" s="174"/>
      <c r="V108" s="173"/>
      <c r="W108" s="174"/>
      <c r="X108" s="174"/>
      <c r="Y108" s="173"/>
      <c r="Z108" s="174"/>
      <c r="AA108" s="174"/>
      <c r="AB108" s="173"/>
      <c r="AC108" s="174"/>
      <c r="AD108" s="174"/>
      <c r="AE108" s="173" t="s">
        <v>135</v>
      </c>
      <c r="AF108" s="174"/>
      <c r="AG108" s="174"/>
      <c r="AH108" s="174"/>
      <c r="AI108" s="174"/>
      <c r="AJ108" s="175"/>
      <c r="AK108" s="219" t="s">
        <v>82</v>
      </c>
      <c r="AL108" s="219"/>
      <c r="AM108" s="219"/>
      <c r="AN108" s="220"/>
      <c r="AO108" s="219">
        <v>744</v>
      </c>
      <c r="AP108" s="219"/>
      <c r="AQ108" s="220"/>
      <c r="AR108" s="218">
        <v>70</v>
      </c>
      <c r="AS108" s="218"/>
      <c r="AT108" s="221"/>
      <c r="AU108" s="218">
        <v>70</v>
      </c>
      <c r="AV108" s="218"/>
      <c r="AW108" s="221"/>
      <c r="AX108" s="218">
        <v>70</v>
      </c>
      <c r="AY108" s="218"/>
      <c r="AZ108" s="218"/>
      <c r="BA108" s="6">
        <v>906</v>
      </c>
      <c r="BB108" s="8" t="s">
        <v>286</v>
      </c>
      <c r="BC108" s="6">
        <v>15010120</v>
      </c>
      <c r="BD108" s="9" t="s">
        <v>152</v>
      </c>
      <c r="BE108" s="10" t="s">
        <v>150</v>
      </c>
      <c r="BF108" s="10" t="s">
        <v>79</v>
      </c>
      <c r="BG108" s="31" t="s">
        <v>79</v>
      </c>
      <c r="BH108" s="31" t="s">
        <v>79</v>
      </c>
      <c r="BI108" s="31" t="s">
        <v>130</v>
      </c>
      <c r="BJ108" s="31"/>
      <c r="BK108" s="6">
        <v>4</v>
      </c>
      <c r="BL108" s="31" t="s">
        <v>135</v>
      </c>
      <c r="BM108" s="6">
        <v>744</v>
      </c>
      <c r="BN108" s="31" t="s">
        <v>82</v>
      </c>
      <c r="BO108" s="6">
        <v>70</v>
      </c>
      <c r="BP108" s="6">
        <v>70</v>
      </c>
      <c r="BQ108" s="6">
        <v>70</v>
      </c>
      <c r="BR108" s="6">
        <v>5</v>
      </c>
    </row>
    <row r="109" spans="1:70" ht="187.5" customHeight="1" x14ac:dyDescent="0.2">
      <c r="A109" s="23"/>
      <c r="B109" s="217"/>
      <c r="C109" s="217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173"/>
      <c r="Q109" s="174"/>
      <c r="R109" s="174"/>
      <c r="S109" s="173"/>
      <c r="T109" s="174"/>
      <c r="U109" s="174"/>
      <c r="V109" s="173"/>
      <c r="W109" s="174"/>
      <c r="X109" s="174"/>
      <c r="Y109" s="173"/>
      <c r="Z109" s="174"/>
      <c r="AA109" s="174"/>
      <c r="AB109" s="173"/>
      <c r="AC109" s="174"/>
      <c r="AD109" s="174"/>
      <c r="AE109" s="173" t="s">
        <v>136</v>
      </c>
      <c r="AF109" s="174"/>
      <c r="AG109" s="174"/>
      <c r="AH109" s="174"/>
      <c r="AI109" s="174"/>
      <c r="AJ109" s="175"/>
      <c r="AK109" s="219" t="s">
        <v>82</v>
      </c>
      <c r="AL109" s="219"/>
      <c r="AM109" s="219"/>
      <c r="AN109" s="220"/>
      <c r="AO109" s="219">
        <v>744</v>
      </c>
      <c r="AP109" s="219"/>
      <c r="AQ109" s="220"/>
      <c r="AR109" s="218">
        <v>100</v>
      </c>
      <c r="AS109" s="218"/>
      <c r="AT109" s="221"/>
      <c r="AU109" s="218">
        <v>100</v>
      </c>
      <c r="AV109" s="218"/>
      <c r="AW109" s="221"/>
      <c r="AX109" s="218">
        <v>100</v>
      </c>
      <c r="AY109" s="218"/>
      <c r="AZ109" s="218"/>
      <c r="BA109" s="6">
        <v>906</v>
      </c>
      <c r="BB109" s="8" t="s">
        <v>286</v>
      </c>
      <c r="BC109" s="6">
        <v>15010120</v>
      </c>
      <c r="BD109" s="9" t="s">
        <v>152</v>
      </c>
      <c r="BE109" s="10" t="s">
        <v>150</v>
      </c>
      <c r="BF109" s="10" t="s">
        <v>79</v>
      </c>
      <c r="BG109" s="31" t="s">
        <v>79</v>
      </c>
      <c r="BH109" s="31" t="s">
        <v>79</v>
      </c>
      <c r="BI109" s="31" t="s">
        <v>130</v>
      </c>
      <c r="BJ109" s="31"/>
      <c r="BK109" s="6">
        <v>5</v>
      </c>
      <c r="BL109" s="31" t="s">
        <v>136</v>
      </c>
      <c r="BM109" s="6">
        <v>744</v>
      </c>
      <c r="BN109" s="31" t="s">
        <v>82</v>
      </c>
      <c r="BO109" s="6">
        <v>100</v>
      </c>
      <c r="BP109" s="6">
        <v>100</v>
      </c>
      <c r="BQ109" s="6">
        <v>100</v>
      </c>
      <c r="BR109" s="6">
        <v>5</v>
      </c>
    </row>
    <row r="110" spans="1:70" ht="12.75" customHeight="1" x14ac:dyDescent="0.2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>
        <v>468</v>
      </c>
      <c r="BP110" s="23">
        <v>468</v>
      </c>
      <c r="BQ110" s="23">
        <v>468</v>
      </c>
      <c r="BR110" s="23">
        <v>5</v>
      </c>
    </row>
    <row r="111" spans="1:70" ht="15" customHeight="1" x14ac:dyDescent="0.25">
      <c r="A111" s="23"/>
      <c r="B111" s="222" t="s">
        <v>84</v>
      </c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22"/>
      <c r="AD111" s="222"/>
      <c r="AE111" s="222"/>
      <c r="AF111" s="222"/>
      <c r="AG111" s="222"/>
      <c r="AH111" s="222"/>
      <c r="AI111" s="222"/>
      <c r="AJ111" s="222"/>
      <c r="AK111" s="222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1:70" ht="15" customHeight="1" x14ac:dyDescent="0.25">
      <c r="A112" s="23"/>
      <c r="B112" s="20" t="s">
        <v>85</v>
      </c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183">
        <v>5</v>
      </c>
      <c r="Z112" s="183"/>
      <c r="AA112" s="183"/>
      <c r="AB112" s="18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1:73" ht="6.75" customHeight="1" x14ac:dyDescent="0.2">
      <c r="A113" s="23"/>
      <c r="B113" s="23"/>
      <c r="C113" s="23"/>
      <c r="D113" s="23"/>
      <c r="E113" s="23"/>
      <c r="F113" s="23"/>
      <c r="G113" s="23"/>
      <c r="H113" s="23"/>
      <c r="I113" s="23"/>
      <c r="J113" s="23" t="s">
        <v>86</v>
      </c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1:73" ht="15" customHeight="1" x14ac:dyDescent="0.25">
      <c r="A114" s="23"/>
      <c r="B114" s="20" t="s">
        <v>87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</row>
    <row r="115" spans="1:73" ht="9.75" customHeight="1" x14ac:dyDescent="0.25">
      <c r="A115" s="23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1"/>
      <c r="AU115" s="21"/>
      <c r="AV115" s="21"/>
      <c r="AW115" s="21"/>
      <c r="AX115" s="21"/>
      <c r="AY115" s="21"/>
      <c r="AZ115" s="21"/>
      <c r="BA115" s="27"/>
      <c r="BB115" s="28"/>
      <c r="BC115" s="27"/>
      <c r="BD115" s="27"/>
      <c r="BE115" s="27"/>
      <c r="BF115" s="29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</row>
    <row r="116" spans="1:73" ht="71.25" customHeight="1" x14ac:dyDescent="0.2">
      <c r="A116" s="23"/>
      <c r="B116" s="195" t="s">
        <v>48</v>
      </c>
      <c r="C116" s="195"/>
      <c r="D116" s="195"/>
      <c r="E116" s="195"/>
      <c r="F116" s="195"/>
      <c r="G116" s="211" t="s">
        <v>49</v>
      </c>
      <c r="H116" s="195"/>
      <c r="I116" s="195"/>
      <c r="J116" s="195"/>
      <c r="K116" s="195"/>
      <c r="L116" s="195"/>
      <c r="M116" s="195"/>
      <c r="N116" s="195"/>
      <c r="O116" s="195"/>
      <c r="P116" s="195" t="s">
        <v>50</v>
      </c>
      <c r="Q116" s="195"/>
      <c r="R116" s="195"/>
      <c r="S116" s="195"/>
      <c r="T116" s="195"/>
      <c r="U116" s="195"/>
      <c r="V116" s="195" t="s">
        <v>88</v>
      </c>
      <c r="W116" s="195"/>
      <c r="X116" s="195"/>
      <c r="Y116" s="195"/>
      <c r="Z116" s="195"/>
      <c r="AA116" s="195"/>
      <c r="AB116" s="195"/>
      <c r="AC116" s="195"/>
      <c r="AD116" s="195"/>
      <c r="AE116" s="195"/>
      <c r="AF116" s="195"/>
      <c r="AG116" s="195"/>
      <c r="AH116" s="195"/>
      <c r="AI116" s="195" t="s">
        <v>89</v>
      </c>
      <c r="AJ116" s="195"/>
      <c r="AK116" s="195"/>
      <c r="AL116" s="195"/>
      <c r="AM116" s="195"/>
      <c r="AN116" s="195"/>
      <c r="AO116" s="195"/>
      <c r="AP116" s="195"/>
      <c r="AQ116" s="195"/>
      <c r="AR116" s="195" t="s">
        <v>90</v>
      </c>
      <c r="AS116" s="195"/>
      <c r="AT116" s="195"/>
      <c r="AU116" s="195"/>
      <c r="AV116" s="195"/>
      <c r="AW116" s="195"/>
      <c r="AX116" s="195"/>
      <c r="AY116" s="195"/>
      <c r="AZ116" s="195"/>
      <c r="BA116" s="23"/>
      <c r="BB116" s="29"/>
      <c r="BC116" s="29"/>
      <c r="BD116" s="23"/>
      <c r="BE116" s="23"/>
      <c r="BF116" s="29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</row>
    <row r="117" spans="1:73" ht="34.5" customHeight="1" x14ac:dyDescent="0.2">
      <c r="A117" s="23"/>
      <c r="B117" s="195"/>
      <c r="C117" s="195"/>
      <c r="D117" s="195"/>
      <c r="E117" s="195"/>
      <c r="F117" s="195"/>
      <c r="G117" s="223" t="s">
        <v>53</v>
      </c>
      <c r="H117" s="203"/>
      <c r="I117" s="203"/>
      <c r="J117" s="203" t="s">
        <v>53</v>
      </c>
      <c r="K117" s="203"/>
      <c r="L117" s="203"/>
      <c r="M117" s="203" t="s">
        <v>53</v>
      </c>
      <c r="N117" s="203"/>
      <c r="O117" s="203"/>
      <c r="P117" s="203" t="s">
        <v>53</v>
      </c>
      <c r="Q117" s="203"/>
      <c r="R117" s="203"/>
      <c r="S117" s="203" t="s">
        <v>53</v>
      </c>
      <c r="T117" s="203"/>
      <c r="U117" s="203"/>
      <c r="V117" s="195" t="s">
        <v>54</v>
      </c>
      <c r="W117" s="195"/>
      <c r="X117" s="195"/>
      <c r="Y117" s="195"/>
      <c r="Z117" s="195"/>
      <c r="AA117" s="195"/>
      <c r="AB117" s="195" t="s">
        <v>55</v>
      </c>
      <c r="AC117" s="195"/>
      <c r="AD117" s="195"/>
      <c r="AE117" s="195"/>
      <c r="AF117" s="195"/>
      <c r="AG117" s="195"/>
      <c r="AH117" s="195"/>
      <c r="AI117" s="195" t="s">
        <v>56</v>
      </c>
      <c r="AJ117" s="195"/>
      <c r="AK117" s="195"/>
      <c r="AL117" s="195" t="s">
        <v>57</v>
      </c>
      <c r="AM117" s="195"/>
      <c r="AN117" s="195"/>
      <c r="AO117" s="195" t="s">
        <v>91</v>
      </c>
      <c r="AP117" s="195"/>
      <c r="AQ117" s="195"/>
      <c r="AR117" s="195" t="s">
        <v>56</v>
      </c>
      <c r="AS117" s="195"/>
      <c r="AT117" s="195"/>
      <c r="AU117" s="195" t="s">
        <v>92</v>
      </c>
      <c r="AV117" s="195"/>
      <c r="AW117" s="195"/>
      <c r="AX117" s="195" t="s">
        <v>58</v>
      </c>
      <c r="AY117" s="195"/>
      <c r="AZ117" s="195"/>
      <c r="BA117" s="27"/>
      <c r="BB117" s="28"/>
      <c r="BC117" s="27"/>
      <c r="BD117" s="30"/>
      <c r="BE117" s="30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</row>
    <row r="118" spans="1:73" ht="36.75" customHeight="1" x14ac:dyDescent="0.2">
      <c r="A118" s="23"/>
      <c r="B118" s="195"/>
      <c r="C118" s="195"/>
      <c r="D118" s="195"/>
      <c r="E118" s="195"/>
      <c r="F118" s="195"/>
      <c r="G118" s="22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195"/>
      <c r="W118" s="195"/>
      <c r="X118" s="195"/>
      <c r="Y118" s="195"/>
      <c r="Z118" s="195"/>
      <c r="AA118" s="195"/>
      <c r="AB118" s="195" t="s">
        <v>59</v>
      </c>
      <c r="AC118" s="195"/>
      <c r="AD118" s="195"/>
      <c r="AE118" s="195"/>
      <c r="AF118" s="193" t="s">
        <v>60</v>
      </c>
      <c r="AG118" s="193"/>
      <c r="AH118" s="193"/>
      <c r="AI118" s="195"/>
      <c r="AJ118" s="195"/>
      <c r="AK118" s="195"/>
      <c r="AL118" s="195"/>
      <c r="AM118" s="195"/>
      <c r="AN118" s="195"/>
      <c r="AO118" s="195"/>
      <c r="AP118" s="195"/>
      <c r="AQ118" s="195"/>
      <c r="AR118" s="195"/>
      <c r="AS118" s="195"/>
      <c r="AT118" s="195"/>
      <c r="AU118" s="195"/>
      <c r="AV118" s="195"/>
      <c r="AW118" s="195"/>
      <c r="AX118" s="195"/>
      <c r="AY118" s="195"/>
      <c r="AZ118" s="195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</row>
    <row r="119" spans="1:73" ht="12.75" customHeight="1" x14ac:dyDescent="0.2">
      <c r="A119" s="23"/>
      <c r="B119" s="224">
        <v>1</v>
      </c>
      <c r="C119" s="225"/>
      <c r="D119" s="225"/>
      <c r="E119" s="225"/>
      <c r="F119" s="226"/>
      <c r="G119" s="212">
        <v>2</v>
      </c>
      <c r="H119" s="212"/>
      <c r="I119" s="212"/>
      <c r="J119" s="212">
        <v>3</v>
      </c>
      <c r="K119" s="212"/>
      <c r="L119" s="212"/>
      <c r="M119" s="212">
        <v>4</v>
      </c>
      <c r="N119" s="212"/>
      <c r="O119" s="212"/>
      <c r="P119" s="212">
        <v>5</v>
      </c>
      <c r="Q119" s="212"/>
      <c r="R119" s="212"/>
      <c r="S119" s="212">
        <v>6</v>
      </c>
      <c r="T119" s="212"/>
      <c r="U119" s="212"/>
      <c r="V119" s="212">
        <v>7</v>
      </c>
      <c r="W119" s="212"/>
      <c r="X119" s="212"/>
      <c r="Y119" s="212"/>
      <c r="Z119" s="212"/>
      <c r="AA119" s="212"/>
      <c r="AB119" s="212">
        <v>8</v>
      </c>
      <c r="AC119" s="212"/>
      <c r="AD119" s="212"/>
      <c r="AE119" s="212"/>
      <c r="AF119" s="212">
        <v>9</v>
      </c>
      <c r="AG119" s="212"/>
      <c r="AH119" s="212"/>
      <c r="AI119" s="212">
        <v>10</v>
      </c>
      <c r="AJ119" s="212"/>
      <c r="AK119" s="212"/>
      <c r="AL119" s="212">
        <v>11</v>
      </c>
      <c r="AM119" s="212"/>
      <c r="AN119" s="212"/>
      <c r="AO119" s="212">
        <v>12</v>
      </c>
      <c r="AP119" s="212"/>
      <c r="AQ119" s="212"/>
      <c r="AR119" s="212">
        <v>13</v>
      </c>
      <c r="AS119" s="212"/>
      <c r="AT119" s="212"/>
      <c r="AU119" s="212">
        <v>14</v>
      </c>
      <c r="AV119" s="212"/>
      <c r="AW119" s="212"/>
      <c r="AX119" s="212">
        <v>15</v>
      </c>
      <c r="AY119" s="212"/>
      <c r="AZ119" s="212"/>
      <c r="BA119" s="23" t="s">
        <v>61</v>
      </c>
      <c r="BB119" s="23" t="s">
        <v>15</v>
      </c>
      <c r="BC119" s="23" t="s">
        <v>16</v>
      </c>
      <c r="BD119" s="23" t="s">
        <v>62</v>
      </c>
      <c r="BE119" s="23" t="s">
        <v>63</v>
      </c>
      <c r="BF119" s="23" t="s">
        <v>64</v>
      </c>
      <c r="BG119" s="23" t="s">
        <v>65</v>
      </c>
      <c r="BH119" s="23" t="s">
        <v>66</v>
      </c>
      <c r="BI119" s="23" t="s">
        <v>67</v>
      </c>
      <c r="BJ119" s="23" t="s">
        <v>68</v>
      </c>
      <c r="BK119" s="23" t="s">
        <v>69</v>
      </c>
      <c r="BL119" s="23" t="s">
        <v>70</v>
      </c>
      <c r="BM119" s="23" t="s">
        <v>71</v>
      </c>
      <c r="BN119" s="23" t="s">
        <v>72</v>
      </c>
      <c r="BO119" s="23" t="s">
        <v>73</v>
      </c>
      <c r="BP119" s="23" t="s">
        <v>74</v>
      </c>
      <c r="BQ119" s="23" t="s">
        <v>75</v>
      </c>
      <c r="BR119" s="23" t="s">
        <v>76</v>
      </c>
      <c r="BS119" s="23" t="s">
        <v>93</v>
      </c>
      <c r="BT119" s="23" t="s">
        <v>94</v>
      </c>
      <c r="BU119" s="23" t="s">
        <v>95</v>
      </c>
    </row>
    <row r="120" spans="1:73" ht="27" customHeight="1" x14ac:dyDescent="0.2">
      <c r="A120" s="23"/>
      <c r="B120" s="217" t="s">
        <v>562</v>
      </c>
      <c r="C120" s="217"/>
      <c r="D120" s="217"/>
      <c r="E120" s="217"/>
      <c r="F120" s="217"/>
      <c r="G120" s="173" t="s">
        <v>79</v>
      </c>
      <c r="H120" s="174"/>
      <c r="I120" s="174"/>
      <c r="J120" s="173" t="s">
        <v>79</v>
      </c>
      <c r="K120" s="174"/>
      <c r="L120" s="174"/>
      <c r="M120" s="173" t="s">
        <v>79</v>
      </c>
      <c r="N120" s="174"/>
      <c r="O120" s="174"/>
      <c r="P120" s="173" t="s">
        <v>130</v>
      </c>
      <c r="Q120" s="174"/>
      <c r="R120" s="174"/>
      <c r="S120" s="173" t="s">
        <v>80</v>
      </c>
      <c r="T120" s="174"/>
      <c r="U120" s="174"/>
      <c r="V120" s="173" t="s">
        <v>137</v>
      </c>
      <c r="W120" s="174"/>
      <c r="X120" s="174"/>
      <c r="Y120" s="174"/>
      <c r="Z120" s="174"/>
      <c r="AA120" s="175"/>
      <c r="AB120" s="229" t="s">
        <v>154</v>
      </c>
      <c r="AC120" s="229"/>
      <c r="AD120" s="229"/>
      <c r="AE120" s="230"/>
      <c r="AF120" s="229">
        <v>792</v>
      </c>
      <c r="AG120" s="229"/>
      <c r="AH120" s="230"/>
      <c r="AI120" s="231">
        <v>269</v>
      </c>
      <c r="AJ120" s="231"/>
      <c r="AK120" s="232"/>
      <c r="AL120" s="231">
        <v>264</v>
      </c>
      <c r="AM120" s="231"/>
      <c r="AN120" s="232"/>
      <c r="AO120" s="231">
        <v>257</v>
      </c>
      <c r="AP120" s="231"/>
      <c r="AQ120" s="232"/>
      <c r="AR120" s="227">
        <v>0</v>
      </c>
      <c r="AS120" s="227"/>
      <c r="AT120" s="228"/>
      <c r="AU120" s="227">
        <v>0</v>
      </c>
      <c r="AV120" s="227"/>
      <c r="AW120" s="228"/>
      <c r="AX120" s="227">
        <v>0</v>
      </c>
      <c r="AY120" s="227"/>
      <c r="AZ120" s="227"/>
      <c r="BA120" s="7">
        <v>906</v>
      </c>
      <c r="BB120" s="8" t="s">
        <v>286</v>
      </c>
      <c r="BC120" s="6">
        <v>15010120</v>
      </c>
      <c r="BD120" s="9" t="s">
        <v>152</v>
      </c>
      <c r="BE120" s="10" t="s">
        <v>150</v>
      </c>
      <c r="BF120" s="11" t="s">
        <v>79</v>
      </c>
      <c r="BG120" s="12" t="s">
        <v>79</v>
      </c>
      <c r="BH120" s="12" t="s">
        <v>79</v>
      </c>
      <c r="BI120" s="12" t="s">
        <v>130</v>
      </c>
      <c r="BJ120" s="12"/>
      <c r="BK120" s="6">
        <v>1</v>
      </c>
      <c r="BL120" s="12" t="s">
        <v>137</v>
      </c>
      <c r="BM120" s="6">
        <v>792</v>
      </c>
      <c r="BN120" s="12" t="s">
        <v>154</v>
      </c>
      <c r="BO120" s="6">
        <v>269</v>
      </c>
      <c r="BP120" s="6">
        <v>264</v>
      </c>
      <c r="BQ120" s="6">
        <v>257</v>
      </c>
      <c r="BR120" s="6">
        <v>5</v>
      </c>
      <c r="BS120" s="6">
        <v>0</v>
      </c>
      <c r="BT120" s="6">
        <v>0</v>
      </c>
      <c r="BU120" s="6">
        <v>0</v>
      </c>
    </row>
    <row r="121" spans="1:73" ht="12.75" customHeight="1" x14ac:dyDescent="0.2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>
        <v>269</v>
      </c>
      <c r="BP121" s="23">
        <v>264</v>
      </c>
      <c r="BQ121" s="23">
        <v>257</v>
      </c>
      <c r="BR121" s="23">
        <v>5</v>
      </c>
      <c r="BS121" s="23">
        <v>0</v>
      </c>
      <c r="BT121" s="23">
        <v>0</v>
      </c>
      <c r="BU121" s="23">
        <v>0</v>
      </c>
    </row>
    <row r="122" spans="1:73" ht="15" customHeight="1" x14ac:dyDescent="0.25">
      <c r="A122" s="23"/>
      <c r="B122" s="222" t="s">
        <v>98</v>
      </c>
      <c r="C122" s="222"/>
      <c r="D122" s="222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</row>
    <row r="123" spans="1:73" ht="15" customHeight="1" x14ac:dyDescent="0.25">
      <c r="A123" s="23"/>
      <c r="B123" s="20" t="s">
        <v>85</v>
      </c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183">
        <v>5</v>
      </c>
      <c r="Z123" s="183"/>
      <c r="AA123" s="183"/>
      <c r="AB123" s="18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</row>
    <row r="124" spans="1:73" ht="6.75" customHeight="1" x14ac:dyDescent="0.2">
      <c r="A124" s="23"/>
      <c r="B124" s="23"/>
      <c r="C124" s="23"/>
      <c r="D124" s="23"/>
      <c r="E124" s="23"/>
      <c r="F124" s="23" t="s">
        <v>86</v>
      </c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</row>
    <row r="125" spans="1:73" ht="15" customHeight="1" x14ac:dyDescent="0.25">
      <c r="A125" s="23"/>
      <c r="B125" s="20" t="s">
        <v>99</v>
      </c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3"/>
      <c r="BB125" s="23"/>
      <c r="BC125" s="23"/>
      <c r="BD125" s="23"/>
      <c r="BE125" s="23"/>
      <c r="BF125" s="23"/>
      <c r="BG125" s="23"/>
      <c r="BH125" s="23"/>
      <c r="BI125" s="23"/>
    </row>
    <row r="126" spans="1:73" ht="9.75" customHeight="1" x14ac:dyDescent="0.25">
      <c r="A126" s="23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1"/>
      <c r="AU126" s="21"/>
      <c r="AV126" s="21"/>
      <c r="AW126" s="21"/>
      <c r="AX126" s="21"/>
      <c r="AY126" s="21"/>
      <c r="AZ126" s="21"/>
      <c r="BA126" s="27"/>
      <c r="BB126" s="28"/>
      <c r="BC126" s="27"/>
      <c r="BD126" s="27"/>
      <c r="BE126" s="23"/>
      <c r="BF126" s="23"/>
      <c r="BG126" s="23"/>
      <c r="BH126" s="23"/>
      <c r="BI126" s="23"/>
    </row>
    <row r="127" spans="1:73" ht="12.75" customHeight="1" x14ac:dyDescent="0.2">
      <c r="A127" s="23"/>
      <c r="B127" s="193" t="s">
        <v>100</v>
      </c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  <c r="AW127" s="193"/>
      <c r="AX127" s="193"/>
      <c r="AY127" s="193"/>
      <c r="AZ127" s="193"/>
      <c r="BA127" s="23"/>
      <c r="BB127" s="29"/>
      <c r="BC127" s="29"/>
      <c r="BD127" s="23"/>
      <c r="BE127" s="23"/>
      <c r="BF127" s="23"/>
      <c r="BG127" s="23"/>
      <c r="BH127" s="23"/>
      <c r="BI127" s="23"/>
    </row>
    <row r="128" spans="1:73" ht="12.75" customHeight="1" x14ac:dyDescent="0.2">
      <c r="A128" s="23"/>
      <c r="B128" s="193" t="s">
        <v>101</v>
      </c>
      <c r="C128" s="193"/>
      <c r="D128" s="193"/>
      <c r="E128" s="193"/>
      <c r="F128" s="193"/>
      <c r="G128" s="193"/>
      <c r="H128" s="193" t="s">
        <v>102</v>
      </c>
      <c r="I128" s="193"/>
      <c r="J128" s="193"/>
      <c r="K128" s="193"/>
      <c r="L128" s="193"/>
      <c r="M128" s="193"/>
      <c r="N128" s="193"/>
      <c r="O128" s="193"/>
      <c r="P128" s="193" t="s">
        <v>103</v>
      </c>
      <c r="Q128" s="193"/>
      <c r="R128" s="193"/>
      <c r="S128" s="193"/>
      <c r="T128" s="195" t="s">
        <v>104</v>
      </c>
      <c r="U128" s="195"/>
      <c r="V128" s="195"/>
      <c r="W128" s="195"/>
      <c r="X128" s="195" t="s">
        <v>105</v>
      </c>
      <c r="Y128" s="195"/>
      <c r="Z128" s="195"/>
      <c r="AA128" s="195"/>
      <c r="AB128" s="195"/>
      <c r="AC128" s="195"/>
      <c r="AD128" s="195"/>
      <c r="AE128" s="195"/>
      <c r="AF128" s="195"/>
      <c r="AG128" s="195"/>
      <c r="AH128" s="195"/>
      <c r="AI128" s="195"/>
      <c r="AJ128" s="195"/>
      <c r="AK128" s="195"/>
      <c r="AL128" s="195"/>
      <c r="AM128" s="195"/>
      <c r="AN128" s="195"/>
      <c r="AO128" s="195"/>
      <c r="AP128" s="195"/>
      <c r="AQ128" s="195"/>
      <c r="AR128" s="195"/>
      <c r="AS128" s="195"/>
      <c r="AT128" s="195"/>
      <c r="AU128" s="195"/>
      <c r="AV128" s="195"/>
      <c r="AW128" s="195"/>
      <c r="AX128" s="195"/>
      <c r="AY128" s="195"/>
      <c r="AZ128" s="195"/>
      <c r="BA128" s="23"/>
      <c r="BB128" s="23"/>
      <c r="BC128" s="23"/>
      <c r="BD128" s="23"/>
      <c r="BE128" s="23"/>
      <c r="BF128" s="23"/>
      <c r="BG128" s="23"/>
      <c r="BH128" s="23"/>
      <c r="BI128" s="23"/>
    </row>
    <row r="129" spans="1:61" ht="12.75" customHeight="1" x14ac:dyDescent="0.2">
      <c r="A129" s="23"/>
      <c r="B129" s="212">
        <v>1</v>
      </c>
      <c r="C129" s="212"/>
      <c r="D129" s="212"/>
      <c r="E129" s="212"/>
      <c r="F129" s="212"/>
      <c r="G129" s="212"/>
      <c r="H129" s="212">
        <v>2</v>
      </c>
      <c r="I129" s="212"/>
      <c r="J129" s="212"/>
      <c r="K129" s="212"/>
      <c r="L129" s="212"/>
      <c r="M129" s="212"/>
      <c r="N129" s="212"/>
      <c r="O129" s="212"/>
      <c r="P129" s="212">
        <v>3</v>
      </c>
      <c r="Q129" s="212"/>
      <c r="R129" s="212"/>
      <c r="S129" s="212"/>
      <c r="T129" s="201">
        <v>4</v>
      </c>
      <c r="U129" s="201"/>
      <c r="V129" s="201"/>
      <c r="W129" s="201"/>
      <c r="X129" s="201">
        <v>5</v>
      </c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3" t="s">
        <v>61</v>
      </c>
      <c r="BB129" s="23" t="s">
        <v>15</v>
      </c>
      <c r="BC129" s="23" t="s">
        <v>16</v>
      </c>
      <c r="BD129" s="23" t="s">
        <v>62</v>
      </c>
      <c r="BE129" s="23"/>
      <c r="BF129" s="23"/>
      <c r="BG129" s="23"/>
      <c r="BH129" s="23"/>
      <c r="BI129" s="23"/>
    </row>
    <row r="130" spans="1:61" ht="11.25" customHeight="1" x14ac:dyDescent="0.2">
      <c r="A130" s="23"/>
      <c r="B130" s="174"/>
      <c r="C130" s="174"/>
      <c r="D130" s="174"/>
      <c r="E130" s="174"/>
      <c r="F130" s="174"/>
      <c r="G130" s="174"/>
      <c r="H130" s="173"/>
      <c r="I130" s="174"/>
      <c r="J130" s="174"/>
      <c r="K130" s="174"/>
      <c r="L130" s="174"/>
      <c r="M130" s="174"/>
      <c r="N130" s="174"/>
      <c r="O130" s="174"/>
      <c r="P130" s="233"/>
      <c r="Q130" s="229"/>
      <c r="R130" s="229"/>
      <c r="S130" s="229"/>
      <c r="T130" s="234"/>
      <c r="U130" s="219"/>
      <c r="V130" s="219"/>
      <c r="W130" s="219"/>
      <c r="X130" s="173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3">
        <v>906</v>
      </c>
      <c r="BB130" s="8" t="s">
        <v>286</v>
      </c>
      <c r="BC130" s="13">
        <v>15010120</v>
      </c>
      <c r="BD130" s="9" t="s">
        <v>152</v>
      </c>
      <c r="BE130" s="13"/>
      <c r="BF130" s="13"/>
      <c r="BG130" s="6"/>
      <c r="BH130" s="13"/>
      <c r="BI130" s="13"/>
    </row>
    <row r="131" spans="1:61" ht="6.75" customHeight="1" x14ac:dyDescent="0.2">
      <c r="A131" s="23"/>
      <c r="B131" s="23"/>
      <c r="C131" s="23"/>
      <c r="D131" s="23" t="s">
        <v>86</v>
      </c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</row>
    <row r="132" spans="1:61" ht="15" customHeight="1" x14ac:dyDescent="0.25">
      <c r="A132" s="23"/>
      <c r="B132" s="20" t="s">
        <v>106</v>
      </c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3"/>
      <c r="BB132" s="23"/>
      <c r="BC132" s="23"/>
      <c r="BD132" s="23"/>
      <c r="BE132" s="23"/>
      <c r="BF132" s="23"/>
    </row>
    <row r="133" spans="1:61" ht="15" customHeight="1" x14ac:dyDescent="0.25">
      <c r="A133" s="23"/>
      <c r="B133" s="20" t="s">
        <v>107</v>
      </c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1"/>
      <c r="AU133" s="21"/>
      <c r="AV133" s="21"/>
      <c r="AW133" s="21"/>
      <c r="AX133" s="21"/>
      <c r="AY133" s="21"/>
      <c r="AZ133" s="21"/>
      <c r="BA133" s="27"/>
      <c r="BB133" s="28"/>
      <c r="BC133" s="27"/>
      <c r="BD133" s="27"/>
      <c r="BE133" s="23"/>
      <c r="BF133" s="23"/>
    </row>
    <row r="134" spans="1:61" ht="177" customHeight="1" x14ac:dyDescent="0.25">
      <c r="A134" s="23"/>
      <c r="B134" s="244" t="s">
        <v>687</v>
      </c>
      <c r="C134" s="244"/>
      <c r="D134" s="244"/>
      <c r="E134" s="244"/>
      <c r="F134" s="244"/>
      <c r="G134" s="244"/>
      <c r="H134" s="244"/>
      <c r="I134" s="244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244"/>
      <c r="W134" s="244"/>
      <c r="X134" s="244"/>
      <c r="Y134" s="244"/>
      <c r="Z134" s="244"/>
      <c r="AA134" s="244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  <c r="AO134" s="244"/>
      <c r="AP134" s="244"/>
      <c r="AQ134" s="244"/>
      <c r="AR134" s="244"/>
      <c r="AS134" s="244"/>
      <c r="AT134" s="244"/>
      <c r="AU134" s="244"/>
      <c r="AV134" s="244"/>
      <c r="AW134" s="244"/>
      <c r="AX134" s="244"/>
      <c r="AY134" s="244"/>
      <c r="AZ134" s="244"/>
      <c r="BA134" s="13"/>
      <c r="BB134" s="13"/>
      <c r="BC134" s="13"/>
      <c r="BD134" s="13"/>
      <c r="BE134" s="13"/>
      <c r="BF134" s="13"/>
    </row>
    <row r="135" spans="1:61" ht="12.75" customHeight="1" x14ac:dyDescent="0.2">
      <c r="A135" s="23"/>
      <c r="B135" s="197" t="s">
        <v>108</v>
      </c>
      <c r="C135" s="197"/>
      <c r="D135" s="197"/>
      <c r="E135" s="197"/>
      <c r="F135" s="197"/>
      <c r="G135" s="197"/>
      <c r="H135" s="197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7"/>
      <c r="Y135" s="197"/>
      <c r="Z135" s="197"/>
      <c r="AA135" s="197"/>
      <c r="AB135" s="197"/>
      <c r="AC135" s="197"/>
      <c r="AD135" s="197"/>
      <c r="AE135" s="197"/>
      <c r="AF135" s="197"/>
      <c r="AG135" s="197"/>
      <c r="AH135" s="197"/>
      <c r="AI135" s="197"/>
      <c r="AJ135" s="197"/>
      <c r="AK135" s="197"/>
      <c r="AL135" s="197"/>
      <c r="AM135" s="197"/>
      <c r="AN135" s="197"/>
      <c r="AO135" s="197"/>
      <c r="AP135" s="197"/>
      <c r="AQ135" s="197"/>
      <c r="AR135" s="197"/>
      <c r="AS135" s="197"/>
      <c r="AT135" s="197"/>
      <c r="AU135" s="197"/>
      <c r="AV135" s="197"/>
      <c r="AW135" s="197"/>
      <c r="AX135" s="197"/>
      <c r="AY135" s="197"/>
      <c r="AZ135" s="197"/>
      <c r="BA135" s="23"/>
      <c r="BB135" s="23"/>
      <c r="BC135" s="23"/>
      <c r="BD135" s="23"/>
      <c r="BE135" s="23"/>
      <c r="BF135" s="23"/>
    </row>
    <row r="136" spans="1:61" ht="409.6" hidden="1" customHeight="1" x14ac:dyDescent="0.2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 t="s">
        <v>298</v>
      </c>
    </row>
    <row r="137" spans="1:61" ht="15" customHeight="1" x14ac:dyDescent="0.25">
      <c r="A137" s="23"/>
      <c r="B137" s="20" t="s">
        <v>110</v>
      </c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3"/>
      <c r="BB137" s="23"/>
      <c r="BC137" s="23"/>
      <c r="BD137" s="23"/>
      <c r="BE137" s="23"/>
      <c r="BF137" s="23"/>
      <c r="BG137" s="23"/>
    </row>
    <row r="138" spans="1:61" ht="12.75" customHeight="1" x14ac:dyDescent="0.2">
      <c r="A138" s="23"/>
      <c r="B138" s="193" t="s">
        <v>111</v>
      </c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4"/>
      <c r="T138" s="195" t="s">
        <v>112</v>
      </c>
      <c r="U138" s="195"/>
      <c r="V138" s="195"/>
      <c r="W138" s="195"/>
      <c r="X138" s="195"/>
      <c r="Y138" s="195"/>
      <c r="Z138" s="195"/>
      <c r="AA138" s="195"/>
      <c r="AB138" s="195"/>
      <c r="AC138" s="195"/>
      <c r="AD138" s="195"/>
      <c r="AE138" s="195"/>
      <c r="AF138" s="195"/>
      <c r="AG138" s="195"/>
      <c r="AH138" s="195"/>
      <c r="AI138" s="195"/>
      <c r="AJ138" s="196"/>
      <c r="AK138" s="195" t="s">
        <v>113</v>
      </c>
      <c r="AL138" s="195"/>
      <c r="AM138" s="195"/>
      <c r="AN138" s="195"/>
      <c r="AO138" s="195"/>
      <c r="AP138" s="195"/>
      <c r="AQ138" s="195"/>
      <c r="AR138" s="195"/>
      <c r="AS138" s="195"/>
      <c r="AT138" s="195"/>
      <c r="AU138" s="195"/>
      <c r="AV138" s="195"/>
      <c r="AW138" s="195"/>
      <c r="AX138" s="195"/>
      <c r="AY138" s="195"/>
      <c r="AZ138" s="195"/>
      <c r="BA138" s="23"/>
      <c r="BB138" s="23"/>
      <c r="BC138" s="23"/>
      <c r="BD138" s="23"/>
      <c r="BE138" s="23"/>
      <c r="BF138" s="23"/>
      <c r="BG138" s="23"/>
    </row>
    <row r="139" spans="1:61" ht="12.75" customHeight="1" x14ac:dyDescent="0.2">
      <c r="A139" s="23"/>
      <c r="B139" s="212">
        <v>1</v>
      </c>
      <c r="C139" s="212"/>
      <c r="D139" s="212"/>
      <c r="E139" s="212"/>
      <c r="F139" s="212"/>
      <c r="G139" s="212"/>
      <c r="H139" s="212"/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4"/>
      <c r="T139" s="195">
        <v>2</v>
      </c>
      <c r="U139" s="195"/>
      <c r="V139" s="195"/>
      <c r="W139" s="195"/>
      <c r="X139" s="195"/>
      <c r="Y139" s="195"/>
      <c r="Z139" s="195"/>
      <c r="AA139" s="195"/>
      <c r="AB139" s="195"/>
      <c r="AC139" s="195"/>
      <c r="AD139" s="195"/>
      <c r="AE139" s="195"/>
      <c r="AF139" s="195"/>
      <c r="AG139" s="195"/>
      <c r="AH139" s="195"/>
      <c r="AI139" s="195"/>
      <c r="AJ139" s="196"/>
      <c r="AK139" s="195">
        <v>3</v>
      </c>
      <c r="AL139" s="195"/>
      <c r="AM139" s="195"/>
      <c r="AN139" s="195"/>
      <c r="AO139" s="195"/>
      <c r="AP139" s="195"/>
      <c r="AQ139" s="195"/>
      <c r="AR139" s="195"/>
      <c r="AS139" s="195"/>
      <c r="AT139" s="195"/>
      <c r="AU139" s="195"/>
      <c r="AV139" s="195"/>
      <c r="AW139" s="195"/>
      <c r="AX139" s="195"/>
      <c r="AY139" s="195"/>
      <c r="AZ139" s="195"/>
      <c r="BA139" s="23" t="s">
        <v>61</v>
      </c>
      <c r="BB139" s="23" t="s">
        <v>15</v>
      </c>
      <c r="BC139" s="23" t="s">
        <v>16</v>
      </c>
      <c r="BD139" s="23" t="s">
        <v>62</v>
      </c>
      <c r="BE139" s="23"/>
      <c r="BF139" s="23"/>
      <c r="BG139" s="23"/>
    </row>
    <row r="140" spans="1:61" ht="15.75" customHeight="1" x14ac:dyDescent="0.2">
      <c r="A140" s="23"/>
      <c r="B140" s="174" t="s">
        <v>289</v>
      </c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3" t="s">
        <v>290</v>
      </c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5"/>
      <c r="AK140" s="174" t="s">
        <v>291</v>
      </c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3">
        <v>906</v>
      </c>
      <c r="BB140" s="8" t="s">
        <v>286</v>
      </c>
      <c r="BC140" s="13">
        <v>15010120</v>
      </c>
      <c r="BD140" s="9" t="s">
        <v>152</v>
      </c>
      <c r="BE140" s="9" t="s">
        <v>289</v>
      </c>
      <c r="BF140" s="9" t="s">
        <v>290</v>
      </c>
      <c r="BG140" s="9" t="s">
        <v>291</v>
      </c>
    </row>
    <row r="141" spans="1:61" ht="55.5" customHeight="1" x14ac:dyDescent="0.2">
      <c r="A141" s="23"/>
      <c r="B141" s="174" t="s">
        <v>292</v>
      </c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3" t="s">
        <v>293</v>
      </c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5"/>
      <c r="AK141" s="174" t="s">
        <v>294</v>
      </c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3">
        <v>906</v>
      </c>
      <c r="BB141" s="8" t="s">
        <v>286</v>
      </c>
      <c r="BC141" s="13">
        <v>15010120</v>
      </c>
      <c r="BD141" s="9" t="s">
        <v>152</v>
      </c>
      <c r="BE141" s="9" t="s">
        <v>292</v>
      </c>
      <c r="BF141" s="9" t="s">
        <v>293</v>
      </c>
      <c r="BG141" s="9" t="s">
        <v>294</v>
      </c>
    </row>
    <row r="142" spans="1:61" ht="55.5" customHeight="1" x14ac:dyDescent="0.2">
      <c r="A142" s="23"/>
      <c r="B142" s="174" t="s">
        <v>295</v>
      </c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3" t="s">
        <v>673</v>
      </c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5"/>
      <c r="AK142" s="174" t="s">
        <v>294</v>
      </c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3">
        <v>906</v>
      </c>
      <c r="BB142" s="8" t="s">
        <v>286</v>
      </c>
      <c r="BC142" s="13">
        <v>15010120</v>
      </c>
      <c r="BD142" s="9" t="s">
        <v>152</v>
      </c>
      <c r="BE142" s="9" t="s">
        <v>295</v>
      </c>
      <c r="BF142" s="9" t="s">
        <v>297</v>
      </c>
      <c r="BG142" s="9" t="s">
        <v>294</v>
      </c>
    </row>
    <row r="143" spans="1:61" ht="11.25" customHeight="1" x14ac:dyDescent="0.2">
      <c r="A143" s="23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3"/>
      <c r="BB143" s="23"/>
      <c r="BC143" s="23"/>
      <c r="BD143" s="23"/>
      <c r="BE143" s="23"/>
      <c r="BF143" s="23"/>
    </row>
    <row r="144" spans="1:61" ht="11.25" customHeight="1" x14ac:dyDescent="0.2">
      <c r="A144" s="23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3"/>
      <c r="BB144" s="23"/>
      <c r="BC144" s="23"/>
      <c r="BD144" s="23"/>
      <c r="BE144" s="23"/>
      <c r="BF144" s="23"/>
    </row>
    <row r="145" spans="1:70" ht="11.25" customHeight="1" x14ac:dyDescent="0.2">
      <c r="A145" s="23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3"/>
      <c r="BB145" s="23"/>
      <c r="BC145" s="23"/>
      <c r="BD145" s="23"/>
      <c r="BE145" s="23"/>
      <c r="BF145" s="23"/>
    </row>
    <row r="146" spans="1:70" ht="15" customHeight="1" x14ac:dyDescent="0.25">
      <c r="A146" s="23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5" t="s">
        <v>38</v>
      </c>
      <c r="W146" s="22"/>
      <c r="X146" s="22"/>
      <c r="Y146" s="198">
        <v>3</v>
      </c>
      <c r="Z146" s="198"/>
      <c r="AA146" s="198"/>
      <c r="AB146" s="198"/>
      <c r="AC146" s="198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3"/>
      <c r="BB146" s="23"/>
      <c r="BC146" s="23"/>
      <c r="BD146" s="23"/>
      <c r="BE146" s="23"/>
      <c r="BF146" s="23"/>
    </row>
    <row r="147" spans="1:70" ht="12.75" customHeight="1" x14ac:dyDescent="0.2">
      <c r="A147" s="23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3"/>
      <c r="BB147" s="23"/>
      <c r="BC147" s="23"/>
      <c r="BD147" s="23"/>
      <c r="BE147" s="23"/>
      <c r="BF147" s="23"/>
    </row>
    <row r="148" spans="1:70" ht="15" customHeight="1" x14ac:dyDescent="0.25">
      <c r="A148" s="23"/>
      <c r="B148" s="20" t="s">
        <v>39</v>
      </c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199"/>
      <c r="R148" s="199"/>
      <c r="S148" s="199"/>
      <c r="T148" s="199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99"/>
      <c r="AE148" s="199"/>
      <c r="AF148" s="199"/>
      <c r="AG148" s="199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1" t="s">
        <v>40</v>
      </c>
      <c r="AU148" s="200" t="s">
        <v>158</v>
      </c>
      <c r="AV148" s="200"/>
      <c r="AW148" s="200"/>
      <c r="AX148" s="200"/>
      <c r="AY148" s="200"/>
      <c r="AZ148" s="200"/>
      <c r="BA148" s="23"/>
      <c r="BB148" s="23"/>
      <c r="BC148" s="23"/>
      <c r="BD148" s="23"/>
      <c r="BE148" s="23"/>
      <c r="BF148" s="23"/>
    </row>
    <row r="149" spans="1:70" ht="15" customHeight="1" x14ac:dyDescent="0.25">
      <c r="A149" s="23"/>
      <c r="B149" s="192" t="s">
        <v>155</v>
      </c>
      <c r="C149" s="192"/>
      <c r="D149" s="192"/>
      <c r="E149" s="192"/>
      <c r="F149" s="192"/>
      <c r="G149" s="192"/>
      <c r="H149" s="192"/>
      <c r="I149" s="192"/>
      <c r="J149" s="192"/>
      <c r="K149" s="192"/>
      <c r="L149" s="192"/>
      <c r="M149" s="192"/>
      <c r="N149" s="192"/>
      <c r="O149" s="192"/>
      <c r="P149" s="192"/>
      <c r="Q149" s="192"/>
      <c r="R149" s="192"/>
      <c r="S149" s="192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1" t="s">
        <v>42</v>
      </c>
      <c r="AU149" s="200"/>
      <c r="AV149" s="200"/>
      <c r="AW149" s="200"/>
      <c r="AX149" s="200"/>
      <c r="AY149" s="200"/>
      <c r="AZ149" s="200"/>
      <c r="BA149" s="23"/>
      <c r="BB149" s="23"/>
      <c r="BC149" s="23"/>
      <c r="BD149" s="23"/>
      <c r="BE149" s="23"/>
      <c r="BF149" s="23"/>
    </row>
    <row r="150" spans="1:70" ht="15" customHeight="1" x14ac:dyDescent="0.25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1" t="s">
        <v>43</v>
      </c>
      <c r="AU150" s="200"/>
      <c r="AV150" s="200"/>
      <c r="AW150" s="200"/>
      <c r="AX150" s="200"/>
      <c r="AY150" s="200"/>
      <c r="AZ150" s="200"/>
      <c r="BA150" s="23"/>
      <c r="BB150" s="23"/>
      <c r="BC150" s="23"/>
      <c r="BD150" s="23"/>
      <c r="BE150" s="23"/>
      <c r="BF150" s="23"/>
    </row>
    <row r="151" spans="1:70" ht="15" customHeight="1" x14ac:dyDescent="0.25">
      <c r="A151" s="23"/>
      <c r="B151" s="20" t="s">
        <v>44</v>
      </c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</row>
    <row r="152" spans="1:70" ht="15" customHeight="1" x14ac:dyDescent="0.25">
      <c r="A152" s="23"/>
      <c r="B152" s="192" t="s">
        <v>45</v>
      </c>
      <c r="C152" s="192"/>
      <c r="D152" s="192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2"/>
      <c r="W152" s="192"/>
      <c r="X152" s="192"/>
      <c r="Y152" s="192"/>
      <c r="Z152" s="192"/>
      <c r="AA152" s="192"/>
      <c r="AB152" s="192"/>
      <c r="AC152" s="192"/>
      <c r="AD152" s="192"/>
      <c r="AE152" s="192"/>
      <c r="AF152" s="192"/>
      <c r="AG152" s="192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1"/>
      <c r="AU152" s="21"/>
      <c r="AV152" s="21"/>
      <c r="AW152" s="21"/>
      <c r="AX152" s="21"/>
      <c r="AY152" s="21"/>
      <c r="AZ152" s="21"/>
      <c r="BA152" s="25"/>
      <c r="BB152" s="26"/>
      <c r="BC152" s="25"/>
      <c r="BD152" s="25"/>
      <c r="BE152" s="25"/>
      <c r="BF152" s="23"/>
    </row>
    <row r="153" spans="1:70" ht="409.6" hidden="1" customHeight="1" x14ac:dyDescent="0.25">
      <c r="A153" s="23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1"/>
      <c r="AU153" s="21"/>
      <c r="AV153" s="21"/>
      <c r="AW153" s="21"/>
      <c r="AX153" s="21"/>
      <c r="AY153" s="21"/>
      <c r="AZ153" s="21"/>
      <c r="BA153" s="23"/>
      <c r="BB153" s="23"/>
      <c r="BC153" s="23"/>
      <c r="BD153" s="23"/>
      <c r="BE153" s="23"/>
      <c r="BF153" s="23"/>
    </row>
    <row r="154" spans="1:70" ht="409.6" hidden="1" customHeight="1" x14ac:dyDescent="0.2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 t="s">
        <v>155</v>
      </c>
      <c r="BF154" s="23" t="s">
        <v>45</v>
      </c>
    </row>
    <row r="155" spans="1:70" ht="12.75" customHeight="1" x14ac:dyDescent="0.2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</row>
    <row r="156" spans="1:70" ht="15" customHeight="1" x14ac:dyDescent="0.25">
      <c r="A156" s="23"/>
      <c r="B156" s="20" t="s">
        <v>46</v>
      </c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</row>
    <row r="157" spans="1:70" ht="15" customHeight="1" x14ac:dyDescent="0.25">
      <c r="A157" s="23"/>
      <c r="B157" s="20" t="s">
        <v>47</v>
      </c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1:70" ht="9.75" customHeight="1" x14ac:dyDescent="0.25">
      <c r="A158" s="23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1"/>
      <c r="AU158" s="21"/>
      <c r="AV158" s="21"/>
      <c r="AW158" s="21"/>
      <c r="AX158" s="21"/>
      <c r="AY158" s="21"/>
      <c r="AZ158" s="21"/>
      <c r="BA158" s="27"/>
      <c r="BB158" s="28"/>
      <c r="BC158" s="27"/>
      <c r="BD158" s="27"/>
      <c r="BE158" s="27"/>
      <c r="BF158" s="29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1:70" ht="67.5" customHeight="1" x14ac:dyDescent="0.2">
      <c r="A159" s="23"/>
      <c r="B159" s="193" t="s">
        <v>48</v>
      </c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4"/>
      <c r="P159" s="195" t="s">
        <v>49</v>
      </c>
      <c r="Q159" s="195"/>
      <c r="R159" s="195"/>
      <c r="S159" s="195"/>
      <c r="T159" s="195"/>
      <c r="U159" s="195"/>
      <c r="V159" s="195"/>
      <c r="W159" s="195"/>
      <c r="X159" s="196"/>
      <c r="Y159" s="195" t="s">
        <v>50</v>
      </c>
      <c r="Z159" s="195"/>
      <c r="AA159" s="195"/>
      <c r="AB159" s="195"/>
      <c r="AC159" s="195"/>
      <c r="AD159" s="196"/>
      <c r="AE159" s="195" t="s">
        <v>51</v>
      </c>
      <c r="AF159" s="195"/>
      <c r="AG159" s="195"/>
      <c r="AH159" s="195"/>
      <c r="AI159" s="195"/>
      <c r="AJ159" s="195"/>
      <c r="AK159" s="195"/>
      <c r="AL159" s="195"/>
      <c r="AM159" s="195"/>
      <c r="AN159" s="195"/>
      <c r="AO159" s="195"/>
      <c r="AP159" s="195"/>
      <c r="AQ159" s="196"/>
      <c r="AR159" s="201" t="s">
        <v>52</v>
      </c>
      <c r="AS159" s="201"/>
      <c r="AT159" s="201"/>
      <c r="AU159" s="195"/>
      <c r="AV159" s="195"/>
      <c r="AW159" s="195"/>
      <c r="AX159" s="195"/>
      <c r="AY159" s="195"/>
      <c r="AZ159" s="195"/>
      <c r="BA159" s="23"/>
      <c r="BB159" s="29"/>
      <c r="BC159" s="29"/>
      <c r="BD159" s="23"/>
      <c r="BE159" s="23"/>
      <c r="BF159" s="29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1:70" ht="34.5" customHeight="1" x14ac:dyDescent="0.2">
      <c r="A160" s="2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4"/>
      <c r="P160" s="202" t="s">
        <v>53</v>
      </c>
      <c r="Q160" s="202"/>
      <c r="R160" s="202"/>
      <c r="S160" s="202" t="s">
        <v>53</v>
      </c>
      <c r="T160" s="202"/>
      <c r="U160" s="202"/>
      <c r="V160" s="202" t="s">
        <v>53</v>
      </c>
      <c r="W160" s="202"/>
      <c r="X160" s="202"/>
      <c r="Y160" s="202" t="s">
        <v>53</v>
      </c>
      <c r="Z160" s="202"/>
      <c r="AA160" s="202"/>
      <c r="AB160" s="202" t="s">
        <v>53</v>
      </c>
      <c r="AC160" s="202"/>
      <c r="AD160" s="204"/>
      <c r="AE160" s="206" t="s">
        <v>54</v>
      </c>
      <c r="AF160" s="206"/>
      <c r="AG160" s="206"/>
      <c r="AH160" s="206"/>
      <c r="AI160" s="206"/>
      <c r="AJ160" s="207"/>
      <c r="AK160" s="208" t="s">
        <v>55</v>
      </c>
      <c r="AL160" s="208"/>
      <c r="AM160" s="208"/>
      <c r="AN160" s="208"/>
      <c r="AO160" s="208"/>
      <c r="AP160" s="208"/>
      <c r="AQ160" s="209"/>
      <c r="AR160" s="195" t="s">
        <v>56</v>
      </c>
      <c r="AS160" s="195"/>
      <c r="AT160" s="195"/>
      <c r="AU160" s="210" t="s">
        <v>57</v>
      </c>
      <c r="AV160" s="206"/>
      <c r="AW160" s="207"/>
      <c r="AX160" s="206" t="s">
        <v>58</v>
      </c>
      <c r="AY160" s="206"/>
      <c r="AZ160" s="206"/>
      <c r="BA160" s="27"/>
      <c r="BB160" s="28"/>
      <c r="BC160" s="27"/>
      <c r="BD160" s="30"/>
      <c r="BE160" s="30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1:73" ht="37.5" customHeight="1" x14ac:dyDescent="0.2">
      <c r="A161" s="2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4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5"/>
      <c r="AE161" s="195"/>
      <c r="AF161" s="195"/>
      <c r="AG161" s="195"/>
      <c r="AH161" s="195"/>
      <c r="AI161" s="195"/>
      <c r="AJ161" s="196"/>
      <c r="AK161" s="195" t="s">
        <v>59</v>
      </c>
      <c r="AL161" s="195"/>
      <c r="AM161" s="195"/>
      <c r="AN161" s="196"/>
      <c r="AO161" s="193" t="s">
        <v>60</v>
      </c>
      <c r="AP161" s="193"/>
      <c r="AQ161" s="194"/>
      <c r="AR161" s="195"/>
      <c r="AS161" s="195"/>
      <c r="AT161" s="195"/>
      <c r="AU161" s="211"/>
      <c r="AV161" s="195"/>
      <c r="AW161" s="196"/>
      <c r="AX161" s="195"/>
      <c r="AY161" s="195"/>
      <c r="AZ161" s="195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1:73" ht="12.75" customHeight="1" x14ac:dyDescent="0.2">
      <c r="A162" s="23"/>
      <c r="B162" s="212">
        <v>1</v>
      </c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  <c r="P162" s="213">
        <v>2</v>
      </c>
      <c r="Q162" s="213"/>
      <c r="R162" s="213"/>
      <c r="S162" s="214">
        <v>3</v>
      </c>
      <c r="T162" s="214"/>
      <c r="U162" s="214"/>
      <c r="V162" s="214">
        <v>4</v>
      </c>
      <c r="W162" s="214"/>
      <c r="X162" s="214"/>
      <c r="Y162" s="214">
        <v>5</v>
      </c>
      <c r="Z162" s="214"/>
      <c r="AA162" s="214"/>
      <c r="AB162" s="214">
        <v>6</v>
      </c>
      <c r="AC162" s="214"/>
      <c r="AD162" s="214"/>
      <c r="AE162" s="215">
        <v>7</v>
      </c>
      <c r="AF162" s="215"/>
      <c r="AG162" s="215"/>
      <c r="AH162" s="215"/>
      <c r="AI162" s="215"/>
      <c r="AJ162" s="213"/>
      <c r="AK162" s="215">
        <v>8</v>
      </c>
      <c r="AL162" s="215"/>
      <c r="AM162" s="215"/>
      <c r="AN162" s="213"/>
      <c r="AO162" s="215">
        <v>9</v>
      </c>
      <c r="AP162" s="215"/>
      <c r="AQ162" s="215"/>
      <c r="AR162" s="216">
        <v>10</v>
      </c>
      <c r="AS162" s="215"/>
      <c r="AT162" s="215"/>
      <c r="AU162" s="216">
        <v>11</v>
      </c>
      <c r="AV162" s="215"/>
      <c r="AW162" s="215"/>
      <c r="AX162" s="216">
        <v>12</v>
      </c>
      <c r="AY162" s="215"/>
      <c r="AZ162" s="215"/>
      <c r="BA162" s="23" t="s">
        <v>61</v>
      </c>
      <c r="BB162" s="23" t="s">
        <v>15</v>
      </c>
      <c r="BC162" s="23" t="s">
        <v>16</v>
      </c>
      <c r="BD162" s="23" t="s">
        <v>62</v>
      </c>
      <c r="BE162" s="23" t="s">
        <v>63</v>
      </c>
      <c r="BF162" s="23" t="s">
        <v>64</v>
      </c>
      <c r="BG162" s="23" t="s">
        <v>65</v>
      </c>
      <c r="BH162" s="23" t="s">
        <v>66</v>
      </c>
      <c r="BI162" s="23" t="s">
        <v>67</v>
      </c>
      <c r="BJ162" s="23" t="s">
        <v>68</v>
      </c>
      <c r="BK162" s="23" t="s">
        <v>69</v>
      </c>
      <c r="BL162" s="23" t="s">
        <v>70</v>
      </c>
      <c r="BM162" s="23" t="s">
        <v>71</v>
      </c>
      <c r="BN162" s="23" t="s">
        <v>72</v>
      </c>
      <c r="BO162" s="23" t="s">
        <v>73</v>
      </c>
      <c r="BP162" s="23" t="s">
        <v>74</v>
      </c>
      <c r="BQ162" s="23" t="s">
        <v>75</v>
      </c>
      <c r="BR162" s="23" t="s">
        <v>76</v>
      </c>
    </row>
    <row r="163" spans="1:73" ht="118.5" customHeight="1" x14ac:dyDescent="0.2">
      <c r="A163" s="23"/>
      <c r="B163" s="217" t="s">
        <v>564</v>
      </c>
      <c r="C163" s="217"/>
      <c r="D163" s="217"/>
      <c r="E163" s="217"/>
      <c r="F163" s="217"/>
      <c r="G163" s="217"/>
      <c r="H163" s="217"/>
      <c r="I163" s="217"/>
      <c r="J163" s="217"/>
      <c r="K163" s="217"/>
      <c r="L163" s="217"/>
      <c r="M163" s="217"/>
      <c r="N163" s="217"/>
      <c r="O163" s="217"/>
      <c r="P163" s="173" t="s">
        <v>79</v>
      </c>
      <c r="Q163" s="174"/>
      <c r="R163" s="174"/>
      <c r="S163" s="173" t="s">
        <v>79</v>
      </c>
      <c r="T163" s="174"/>
      <c r="U163" s="174"/>
      <c r="V163" s="173" t="s">
        <v>79</v>
      </c>
      <c r="W163" s="174"/>
      <c r="X163" s="174"/>
      <c r="Y163" s="173" t="s">
        <v>130</v>
      </c>
      <c r="Z163" s="174"/>
      <c r="AA163" s="174"/>
      <c r="AB163" s="173" t="s">
        <v>80</v>
      </c>
      <c r="AC163" s="174"/>
      <c r="AD163" s="174"/>
      <c r="AE163" s="173" t="s">
        <v>157</v>
      </c>
      <c r="AF163" s="174"/>
      <c r="AG163" s="174"/>
      <c r="AH163" s="174"/>
      <c r="AI163" s="174"/>
      <c r="AJ163" s="175"/>
      <c r="AK163" s="219" t="s">
        <v>82</v>
      </c>
      <c r="AL163" s="219"/>
      <c r="AM163" s="219"/>
      <c r="AN163" s="220"/>
      <c r="AO163" s="219">
        <v>744</v>
      </c>
      <c r="AP163" s="219"/>
      <c r="AQ163" s="220"/>
      <c r="AR163" s="218">
        <v>98</v>
      </c>
      <c r="AS163" s="218"/>
      <c r="AT163" s="221"/>
      <c r="AU163" s="218">
        <v>98</v>
      </c>
      <c r="AV163" s="218"/>
      <c r="AW163" s="221"/>
      <c r="AX163" s="218">
        <v>98</v>
      </c>
      <c r="AY163" s="218"/>
      <c r="AZ163" s="218"/>
      <c r="BA163" s="6">
        <v>906</v>
      </c>
      <c r="BB163" s="8" t="s">
        <v>286</v>
      </c>
      <c r="BC163" s="6">
        <v>15010120</v>
      </c>
      <c r="BD163" s="9" t="s">
        <v>158</v>
      </c>
      <c r="BE163" s="10" t="s">
        <v>156</v>
      </c>
      <c r="BF163" s="10" t="s">
        <v>79</v>
      </c>
      <c r="BG163" s="31" t="s">
        <v>79</v>
      </c>
      <c r="BH163" s="31" t="s">
        <v>79</v>
      </c>
      <c r="BI163" s="31" t="s">
        <v>130</v>
      </c>
      <c r="BJ163" s="31"/>
      <c r="BK163" s="6">
        <v>1</v>
      </c>
      <c r="BL163" s="31" t="s">
        <v>157</v>
      </c>
      <c r="BM163" s="6">
        <v>744</v>
      </c>
      <c r="BN163" s="31" t="s">
        <v>82</v>
      </c>
      <c r="BO163" s="6">
        <v>98</v>
      </c>
      <c r="BP163" s="6">
        <v>98</v>
      </c>
      <c r="BQ163" s="6">
        <v>98</v>
      </c>
      <c r="BR163" s="6">
        <v>5</v>
      </c>
    </row>
    <row r="164" spans="1:73" ht="84" customHeight="1" x14ac:dyDescent="0.2">
      <c r="A164" s="23"/>
      <c r="B164" s="217"/>
      <c r="C164" s="217"/>
      <c r="D164" s="217"/>
      <c r="E164" s="217"/>
      <c r="F164" s="217"/>
      <c r="G164" s="217"/>
      <c r="H164" s="217"/>
      <c r="I164" s="217"/>
      <c r="J164" s="217"/>
      <c r="K164" s="217"/>
      <c r="L164" s="217"/>
      <c r="M164" s="217"/>
      <c r="N164" s="217"/>
      <c r="O164" s="217"/>
      <c r="P164" s="173"/>
      <c r="Q164" s="174"/>
      <c r="R164" s="174"/>
      <c r="S164" s="173"/>
      <c r="T164" s="174"/>
      <c r="U164" s="174"/>
      <c r="V164" s="173"/>
      <c r="W164" s="174"/>
      <c r="X164" s="174"/>
      <c r="Y164" s="173"/>
      <c r="Z164" s="174"/>
      <c r="AA164" s="174"/>
      <c r="AB164" s="173"/>
      <c r="AC164" s="174"/>
      <c r="AD164" s="174"/>
      <c r="AE164" s="173" t="s">
        <v>159</v>
      </c>
      <c r="AF164" s="174"/>
      <c r="AG164" s="174"/>
      <c r="AH164" s="174"/>
      <c r="AI164" s="174"/>
      <c r="AJ164" s="175"/>
      <c r="AK164" s="219" t="s">
        <v>82</v>
      </c>
      <c r="AL164" s="219"/>
      <c r="AM164" s="219"/>
      <c r="AN164" s="220"/>
      <c r="AO164" s="219">
        <v>744</v>
      </c>
      <c r="AP164" s="219"/>
      <c r="AQ164" s="220"/>
      <c r="AR164" s="218">
        <v>100</v>
      </c>
      <c r="AS164" s="218"/>
      <c r="AT164" s="221"/>
      <c r="AU164" s="218">
        <v>100</v>
      </c>
      <c r="AV164" s="218"/>
      <c r="AW164" s="221"/>
      <c r="AX164" s="218">
        <v>100</v>
      </c>
      <c r="AY164" s="218"/>
      <c r="AZ164" s="218"/>
      <c r="BA164" s="6">
        <v>906</v>
      </c>
      <c r="BB164" s="8" t="s">
        <v>286</v>
      </c>
      <c r="BC164" s="6">
        <v>15010120</v>
      </c>
      <c r="BD164" s="9" t="s">
        <v>158</v>
      </c>
      <c r="BE164" s="10" t="s">
        <v>156</v>
      </c>
      <c r="BF164" s="10" t="s">
        <v>79</v>
      </c>
      <c r="BG164" s="31" t="s">
        <v>79</v>
      </c>
      <c r="BH164" s="31" t="s">
        <v>79</v>
      </c>
      <c r="BI164" s="31" t="s">
        <v>130</v>
      </c>
      <c r="BJ164" s="31"/>
      <c r="BK164" s="6">
        <v>2</v>
      </c>
      <c r="BL164" s="31" t="s">
        <v>159</v>
      </c>
      <c r="BM164" s="6">
        <v>744</v>
      </c>
      <c r="BN164" s="31" t="s">
        <v>82</v>
      </c>
      <c r="BO164" s="6">
        <v>100</v>
      </c>
      <c r="BP164" s="6">
        <v>100</v>
      </c>
      <c r="BQ164" s="6">
        <v>100</v>
      </c>
      <c r="BR164" s="6">
        <v>5</v>
      </c>
    </row>
    <row r="165" spans="1:73" ht="79.5" customHeight="1" x14ac:dyDescent="0.2">
      <c r="A165" s="23"/>
      <c r="B165" s="217"/>
      <c r="C165" s="217"/>
      <c r="D165" s="217"/>
      <c r="E165" s="217"/>
      <c r="F165" s="217"/>
      <c r="G165" s="217"/>
      <c r="H165" s="217"/>
      <c r="I165" s="217"/>
      <c r="J165" s="217"/>
      <c r="K165" s="217"/>
      <c r="L165" s="217"/>
      <c r="M165" s="217"/>
      <c r="N165" s="217"/>
      <c r="O165" s="217"/>
      <c r="P165" s="173"/>
      <c r="Q165" s="174"/>
      <c r="R165" s="174"/>
      <c r="S165" s="173"/>
      <c r="T165" s="174"/>
      <c r="U165" s="174"/>
      <c r="V165" s="173"/>
      <c r="W165" s="174"/>
      <c r="X165" s="174"/>
      <c r="Y165" s="173"/>
      <c r="Z165" s="174"/>
      <c r="AA165" s="174"/>
      <c r="AB165" s="173"/>
      <c r="AC165" s="174"/>
      <c r="AD165" s="174"/>
      <c r="AE165" s="173" t="s">
        <v>134</v>
      </c>
      <c r="AF165" s="174"/>
      <c r="AG165" s="174"/>
      <c r="AH165" s="174"/>
      <c r="AI165" s="174"/>
      <c r="AJ165" s="175"/>
      <c r="AK165" s="219" t="s">
        <v>82</v>
      </c>
      <c r="AL165" s="219"/>
      <c r="AM165" s="219"/>
      <c r="AN165" s="220"/>
      <c r="AO165" s="219">
        <v>744</v>
      </c>
      <c r="AP165" s="219"/>
      <c r="AQ165" s="220"/>
      <c r="AR165" s="218">
        <v>100</v>
      </c>
      <c r="AS165" s="218"/>
      <c r="AT165" s="221"/>
      <c r="AU165" s="218">
        <v>100</v>
      </c>
      <c r="AV165" s="218"/>
      <c r="AW165" s="221"/>
      <c r="AX165" s="218">
        <v>100</v>
      </c>
      <c r="AY165" s="218"/>
      <c r="AZ165" s="218"/>
      <c r="BA165" s="6">
        <v>906</v>
      </c>
      <c r="BB165" s="8" t="s">
        <v>286</v>
      </c>
      <c r="BC165" s="6">
        <v>15010120</v>
      </c>
      <c r="BD165" s="9" t="s">
        <v>158</v>
      </c>
      <c r="BE165" s="10" t="s">
        <v>156</v>
      </c>
      <c r="BF165" s="10" t="s">
        <v>79</v>
      </c>
      <c r="BG165" s="31" t="s">
        <v>79</v>
      </c>
      <c r="BH165" s="31" t="s">
        <v>79</v>
      </c>
      <c r="BI165" s="31" t="s">
        <v>130</v>
      </c>
      <c r="BJ165" s="31"/>
      <c r="BK165" s="6">
        <v>3</v>
      </c>
      <c r="BL165" s="31" t="s">
        <v>134</v>
      </c>
      <c r="BM165" s="6">
        <v>744</v>
      </c>
      <c r="BN165" s="31" t="s">
        <v>82</v>
      </c>
      <c r="BO165" s="6">
        <v>100</v>
      </c>
      <c r="BP165" s="6">
        <v>100</v>
      </c>
      <c r="BQ165" s="6">
        <v>100</v>
      </c>
      <c r="BR165" s="6">
        <v>5</v>
      </c>
    </row>
    <row r="166" spans="1:73" ht="69" customHeight="1" x14ac:dyDescent="0.2">
      <c r="A166" s="23"/>
      <c r="B166" s="217"/>
      <c r="C166" s="217"/>
      <c r="D166" s="217"/>
      <c r="E166" s="217"/>
      <c r="F166" s="217"/>
      <c r="G166" s="217"/>
      <c r="H166" s="217"/>
      <c r="I166" s="217"/>
      <c r="J166" s="217"/>
      <c r="K166" s="217"/>
      <c r="L166" s="217"/>
      <c r="M166" s="217"/>
      <c r="N166" s="217"/>
      <c r="O166" s="217"/>
      <c r="P166" s="173"/>
      <c r="Q166" s="174"/>
      <c r="R166" s="174"/>
      <c r="S166" s="173"/>
      <c r="T166" s="174"/>
      <c r="U166" s="174"/>
      <c r="V166" s="173"/>
      <c r="W166" s="174"/>
      <c r="X166" s="174"/>
      <c r="Y166" s="173"/>
      <c r="Z166" s="174"/>
      <c r="AA166" s="174"/>
      <c r="AB166" s="173"/>
      <c r="AC166" s="174"/>
      <c r="AD166" s="174"/>
      <c r="AE166" s="173" t="s">
        <v>135</v>
      </c>
      <c r="AF166" s="174"/>
      <c r="AG166" s="174"/>
      <c r="AH166" s="174"/>
      <c r="AI166" s="174"/>
      <c r="AJ166" s="175"/>
      <c r="AK166" s="219" t="s">
        <v>82</v>
      </c>
      <c r="AL166" s="219"/>
      <c r="AM166" s="219"/>
      <c r="AN166" s="220"/>
      <c r="AO166" s="219">
        <v>744</v>
      </c>
      <c r="AP166" s="219"/>
      <c r="AQ166" s="220"/>
      <c r="AR166" s="218">
        <v>70</v>
      </c>
      <c r="AS166" s="218"/>
      <c r="AT166" s="221"/>
      <c r="AU166" s="218">
        <v>70</v>
      </c>
      <c r="AV166" s="218"/>
      <c r="AW166" s="221"/>
      <c r="AX166" s="218">
        <v>70</v>
      </c>
      <c r="AY166" s="218"/>
      <c r="AZ166" s="218"/>
      <c r="BA166" s="6">
        <v>906</v>
      </c>
      <c r="BB166" s="8" t="s">
        <v>286</v>
      </c>
      <c r="BC166" s="6">
        <v>15010120</v>
      </c>
      <c r="BD166" s="9" t="s">
        <v>158</v>
      </c>
      <c r="BE166" s="10" t="s">
        <v>156</v>
      </c>
      <c r="BF166" s="10" t="s">
        <v>79</v>
      </c>
      <c r="BG166" s="31" t="s">
        <v>79</v>
      </c>
      <c r="BH166" s="31" t="s">
        <v>79</v>
      </c>
      <c r="BI166" s="31" t="s">
        <v>130</v>
      </c>
      <c r="BJ166" s="31"/>
      <c r="BK166" s="6">
        <v>4</v>
      </c>
      <c r="BL166" s="31" t="s">
        <v>135</v>
      </c>
      <c r="BM166" s="6">
        <v>744</v>
      </c>
      <c r="BN166" s="31" t="s">
        <v>82</v>
      </c>
      <c r="BO166" s="6">
        <v>70</v>
      </c>
      <c r="BP166" s="6">
        <v>70</v>
      </c>
      <c r="BQ166" s="6">
        <v>70</v>
      </c>
      <c r="BR166" s="6">
        <v>5</v>
      </c>
    </row>
    <row r="167" spans="1:73" ht="153" customHeight="1" x14ac:dyDescent="0.2">
      <c r="A167" s="23"/>
      <c r="B167" s="217"/>
      <c r="C167" s="217"/>
      <c r="D167" s="217"/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173"/>
      <c r="Q167" s="174"/>
      <c r="R167" s="174"/>
      <c r="S167" s="173"/>
      <c r="T167" s="174"/>
      <c r="U167" s="174"/>
      <c r="V167" s="173"/>
      <c r="W167" s="174"/>
      <c r="X167" s="174"/>
      <c r="Y167" s="173"/>
      <c r="Z167" s="174"/>
      <c r="AA167" s="174"/>
      <c r="AB167" s="173"/>
      <c r="AC167" s="174"/>
      <c r="AD167" s="174"/>
      <c r="AE167" s="173" t="s">
        <v>136</v>
      </c>
      <c r="AF167" s="174"/>
      <c r="AG167" s="174"/>
      <c r="AH167" s="174"/>
      <c r="AI167" s="174"/>
      <c r="AJ167" s="175"/>
      <c r="AK167" s="219" t="s">
        <v>82</v>
      </c>
      <c r="AL167" s="219"/>
      <c r="AM167" s="219"/>
      <c r="AN167" s="220"/>
      <c r="AO167" s="219">
        <v>744</v>
      </c>
      <c r="AP167" s="219"/>
      <c r="AQ167" s="220"/>
      <c r="AR167" s="218">
        <v>100</v>
      </c>
      <c r="AS167" s="218"/>
      <c r="AT167" s="221"/>
      <c r="AU167" s="218">
        <v>100</v>
      </c>
      <c r="AV167" s="218"/>
      <c r="AW167" s="221"/>
      <c r="AX167" s="218">
        <v>100</v>
      </c>
      <c r="AY167" s="218"/>
      <c r="AZ167" s="218"/>
      <c r="BA167" s="6">
        <v>906</v>
      </c>
      <c r="BB167" s="8" t="s">
        <v>286</v>
      </c>
      <c r="BC167" s="6">
        <v>15010120</v>
      </c>
      <c r="BD167" s="9" t="s">
        <v>158</v>
      </c>
      <c r="BE167" s="10" t="s">
        <v>156</v>
      </c>
      <c r="BF167" s="10" t="s">
        <v>79</v>
      </c>
      <c r="BG167" s="31" t="s">
        <v>79</v>
      </c>
      <c r="BH167" s="31" t="s">
        <v>79</v>
      </c>
      <c r="BI167" s="31" t="s">
        <v>130</v>
      </c>
      <c r="BJ167" s="31"/>
      <c r="BK167" s="6">
        <v>5</v>
      </c>
      <c r="BL167" s="31" t="s">
        <v>136</v>
      </c>
      <c r="BM167" s="6">
        <v>744</v>
      </c>
      <c r="BN167" s="31" t="s">
        <v>82</v>
      </c>
      <c r="BO167" s="6">
        <v>100</v>
      </c>
      <c r="BP167" s="6">
        <v>100</v>
      </c>
      <c r="BQ167" s="6">
        <v>100</v>
      </c>
      <c r="BR167" s="6">
        <v>5</v>
      </c>
    </row>
    <row r="168" spans="1:73" ht="12.75" customHeight="1" x14ac:dyDescent="0.2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>
        <v>468</v>
      </c>
      <c r="BP168" s="23">
        <v>468</v>
      </c>
      <c r="BQ168" s="23">
        <v>468</v>
      </c>
      <c r="BR168" s="23">
        <v>5</v>
      </c>
    </row>
    <row r="169" spans="1:73" ht="15" customHeight="1" x14ac:dyDescent="0.25">
      <c r="A169" s="23"/>
      <c r="B169" s="222" t="s">
        <v>84</v>
      </c>
      <c r="C169" s="222"/>
      <c r="D169" s="222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22"/>
      <c r="AD169" s="222"/>
      <c r="AE169" s="222"/>
      <c r="AF169" s="222"/>
      <c r="AG169" s="222"/>
      <c r="AH169" s="222"/>
      <c r="AI169" s="222"/>
      <c r="AJ169" s="222"/>
      <c r="AK169" s="222"/>
      <c r="AL169" s="222"/>
      <c r="AM169" s="222"/>
      <c r="AN169" s="222"/>
      <c r="AO169" s="222"/>
      <c r="AP169" s="222"/>
      <c r="AQ169" s="222"/>
      <c r="AR169" s="222"/>
      <c r="AS169" s="222"/>
      <c r="AT169" s="222"/>
      <c r="AU169" s="222"/>
      <c r="AV169" s="222"/>
      <c r="AW169" s="222"/>
      <c r="AX169" s="222"/>
      <c r="AY169" s="222"/>
      <c r="AZ169" s="222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1:73" ht="15" customHeight="1" x14ac:dyDescent="0.25">
      <c r="A170" s="23"/>
      <c r="B170" s="20" t="s">
        <v>85</v>
      </c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183">
        <v>5</v>
      </c>
      <c r="Z170" s="183"/>
      <c r="AA170" s="183"/>
      <c r="AB170" s="18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1:73" ht="12.75" customHeight="1" x14ac:dyDescent="0.2">
      <c r="A171" s="23"/>
      <c r="B171" s="23"/>
      <c r="C171" s="23"/>
      <c r="D171" s="23"/>
      <c r="E171" s="23"/>
      <c r="F171" s="23"/>
      <c r="G171" s="23"/>
      <c r="H171" s="23"/>
      <c r="I171" s="23"/>
      <c r="J171" s="23" t="s">
        <v>86</v>
      </c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1:73" ht="15" customHeight="1" x14ac:dyDescent="0.25">
      <c r="A172" s="23"/>
      <c r="B172" s="20" t="s">
        <v>87</v>
      </c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</row>
    <row r="173" spans="1:73" ht="9.75" customHeight="1" x14ac:dyDescent="0.25">
      <c r="A173" s="23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1"/>
      <c r="AU173" s="21"/>
      <c r="AV173" s="21"/>
      <c r="AW173" s="21"/>
      <c r="AX173" s="21"/>
      <c r="AY173" s="21"/>
      <c r="AZ173" s="21"/>
      <c r="BA173" s="27"/>
      <c r="BB173" s="28"/>
      <c r="BC173" s="27"/>
      <c r="BD173" s="27"/>
      <c r="BE173" s="27"/>
      <c r="BF173" s="29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</row>
    <row r="174" spans="1:73" ht="63.75" customHeight="1" x14ac:dyDescent="0.2">
      <c r="A174" s="23"/>
      <c r="B174" s="195" t="s">
        <v>48</v>
      </c>
      <c r="C174" s="195"/>
      <c r="D174" s="195"/>
      <c r="E174" s="195"/>
      <c r="F174" s="195"/>
      <c r="G174" s="211" t="s">
        <v>49</v>
      </c>
      <c r="H174" s="195"/>
      <c r="I174" s="195"/>
      <c r="J174" s="195"/>
      <c r="K174" s="195"/>
      <c r="L174" s="195"/>
      <c r="M174" s="195"/>
      <c r="N174" s="195"/>
      <c r="O174" s="195"/>
      <c r="P174" s="195" t="s">
        <v>50</v>
      </c>
      <c r="Q174" s="195"/>
      <c r="R174" s="195"/>
      <c r="S174" s="195"/>
      <c r="T174" s="195"/>
      <c r="U174" s="195"/>
      <c r="V174" s="195" t="s">
        <v>88</v>
      </c>
      <c r="W174" s="195"/>
      <c r="X174" s="195"/>
      <c r="Y174" s="195"/>
      <c r="Z174" s="195"/>
      <c r="AA174" s="195"/>
      <c r="AB174" s="195"/>
      <c r="AC174" s="195"/>
      <c r="AD174" s="195"/>
      <c r="AE174" s="195"/>
      <c r="AF174" s="195"/>
      <c r="AG174" s="195"/>
      <c r="AH174" s="195"/>
      <c r="AI174" s="195" t="s">
        <v>89</v>
      </c>
      <c r="AJ174" s="195"/>
      <c r="AK174" s="195"/>
      <c r="AL174" s="195"/>
      <c r="AM174" s="195"/>
      <c r="AN174" s="195"/>
      <c r="AO174" s="195"/>
      <c r="AP174" s="195"/>
      <c r="AQ174" s="195"/>
      <c r="AR174" s="195" t="s">
        <v>90</v>
      </c>
      <c r="AS174" s="195"/>
      <c r="AT174" s="195"/>
      <c r="AU174" s="195"/>
      <c r="AV174" s="195"/>
      <c r="AW174" s="195"/>
      <c r="AX174" s="195"/>
      <c r="AY174" s="195"/>
      <c r="AZ174" s="195"/>
      <c r="BA174" s="23"/>
      <c r="BB174" s="29"/>
      <c r="BC174" s="29"/>
      <c r="BD174" s="23"/>
      <c r="BE174" s="23"/>
      <c r="BF174" s="29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</row>
    <row r="175" spans="1:73" ht="34.5" customHeight="1" x14ac:dyDescent="0.2">
      <c r="A175" s="23"/>
      <c r="B175" s="195"/>
      <c r="C175" s="195"/>
      <c r="D175" s="195"/>
      <c r="E175" s="195"/>
      <c r="F175" s="195"/>
      <c r="G175" s="223" t="s">
        <v>53</v>
      </c>
      <c r="H175" s="203"/>
      <c r="I175" s="203"/>
      <c r="J175" s="203" t="s">
        <v>53</v>
      </c>
      <c r="K175" s="203"/>
      <c r="L175" s="203"/>
      <c r="M175" s="203" t="s">
        <v>53</v>
      </c>
      <c r="N175" s="203"/>
      <c r="O175" s="203"/>
      <c r="P175" s="203" t="s">
        <v>53</v>
      </c>
      <c r="Q175" s="203"/>
      <c r="R175" s="203"/>
      <c r="S175" s="203" t="s">
        <v>53</v>
      </c>
      <c r="T175" s="203"/>
      <c r="U175" s="203"/>
      <c r="V175" s="195" t="s">
        <v>54</v>
      </c>
      <c r="W175" s="195"/>
      <c r="X175" s="195"/>
      <c r="Y175" s="195"/>
      <c r="Z175" s="195"/>
      <c r="AA175" s="195"/>
      <c r="AB175" s="195" t="s">
        <v>55</v>
      </c>
      <c r="AC175" s="195"/>
      <c r="AD175" s="195"/>
      <c r="AE175" s="195"/>
      <c r="AF175" s="195"/>
      <c r="AG175" s="195"/>
      <c r="AH175" s="195"/>
      <c r="AI175" s="195" t="s">
        <v>56</v>
      </c>
      <c r="AJ175" s="195"/>
      <c r="AK175" s="195"/>
      <c r="AL175" s="195" t="s">
        <v>57</v>
      </c>
      <c r="AM175" s="195"/>
      <c r="AN175" s="195"/>
      <c r="AO175" s="195" t="s">
        <v>91</v>
      </c>
      <c r="AP175" s="195"/>
      <c r="AQ175" s="195"/>
      <c r="AR175" s="195" t="s">
        <v>56</v>
      </c>
      <c r="AS175" s="195"/>
      <c r="AT175" s="195"/>
      <c r="AU175" s="195" t="s">
        <v>92</v>
      </c>
      <c r="AV175" s="195"/>
      <c r="AW175" s="195"/>
      <c r="AX175" s="195" t="s">
        <v>58</v>
      </c>
      <c r="AY175" s="195"/>
      <c r="AZ175" s="195"/>
      <c r="BA175" s="27"/>
      <c r="BB175" s="28"/>
      <c r="BC175" s="27"/>
      <c r="BD175" s="30"/>
      <c r="BE175" s="30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</row>
    <row r="176" spans="1:73" ht="40.5" customHeight="1" x14ac:dyDescent="0.2">
      <c r="A176" s="23"/>
      <c r="B176" s="195"/>
      <c r="C176" s="195"/>
      <c r="D176" s="195"/>
      <c r="E176" s="195"/>
      <c r="F176" s="195"/>
      <c r="G176" s="223"/>
      <c r="H176" s="203"/>
      <c r="I176" s="203"/>
      <c r="J176" s="203"/>
      <c r="K176" s="203"/>
      <c r="L176" s="203"/>
      <c r="M176" s="203"/>
      <c r="N176" s="203"/>
      <c r="O176" s="203"/>
      <c r="P176" s="203"/>
      <c r="Q176" s="203"/>
      <c r="R176" s="203"/>
      <c r="S176" s="203"/>
      <c r="T176" s="203"/>
      <c r="U176" s="203"/>
      <c r="V176" s="195"/>
      <c r="W176" s="195"/>
      <c r="X176" s="195"/>
      <c r="Y176" s="195"/>
      <c r="Z176" s="195"/>
      <c r="AA176" s="195"/>
      <c r="AB176" s="195" t="s">
        <v>59</v>
      </c>
      <c r="AC176" s="195"/>
      <c r="AD176" s="195"/>
      <c r="AE176" s="195"/>
      <c r="AF176" s="193" t="s">
        <v>60</v>
      </c>
      <c r="AG176" s="193"/>
      <c r="AH176" s="193"/>
      <c r="AI176" s="195"/>
      <c r="AJ176" s="195"/>
      <c r="AK176" s="195"/>
      <c r="AL176" s="195"/>
      <c r="AM176" s="195"/>
      <c r="AN176" s="195"/>
      <c r="AO176" s="195"/>
      <c r="AP176" s="195"/>
      <c r="AQ176" s="195"/>
      <c r="AR176" s="195"/>
      <c r="AS176" s="195"/>
      <c r="AT176" s="195"/>
      <c r="AU176" s="195"/>
      <c r="AV176" s="195"/>
      <c r="AW176" s="195"/>
      <c r="AX176" s="195"/>
      <c r="AY176" s="195"/>
      <c r="AZ176" s="195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</row>
    <row r="177" spans="1:73" ht="12.75" customHeight="1" x14ac:dyDescent="0.2">
      <c r="A177" s="23"/>
      <c r="B177" s="224">
        <v>1</v>
      </c>
      <c r="C177" s="225"/>
      <c r="D177" s="225"/>
      <c r="E177" s="225"/>
      <c r="F177" s="226"/>
      <c r="G177" s="212">
        <v>2</v>
      </c>
      <c r="H177" s="212"/>
      <c r="I177" s="212"/>
      <c r="J177" s="212">
        <v>3</v>
      </c>
      <c r="K177" s="212"/>
      <c r="L177" s="212"/>
      <c r="M177" s="212">
        <v>4</v>
      </c>
      <c r="N177" s="212"/>
      <c r="O177" s="212"/>
      <c r="P177" s="212">
        <v>5</v>
      </c>
      <c r="Q177" s="212"/>
      <c r="R177" s="212"/>
      <c r="S177" s="212">
        <v>6</v>
      </c>
      <c r="T177" s="212"/>
      <c r="U177" s="212"/>
      <c r="V177" s="212">
        <v>7</v>
      </c>
      <c r="W177" s="212"/>
      <c r="X177" s="212"/>
      <c r="Y177" s="212"/>
      <c r="Z177" s="212"/>
      <c r="AA177" s="212"/>
      <c r="AB177" s="212">
        <v>8</v>
      </c>
      <c r="AC177" s="212"/>
      <c r="AD177" s="212"/>
      <c r="AE177" s="212"/>
      <c r="AF177" s="212">
        <v>9</v>
      </c>
      <c r="AG177" s="212"/>
      <c r="AH177" s="212"/>
      <c r="AI177" s="212">
        <v>10</v>
      </c>
      <c r="AJ177" s="212"/>
      <c r="AK177" s="212"/>
      <c r="AL177" s="212">
        <v>11</v>
      </c>
      <c r="AM177" s="212"/>
      <c r="AN177" s="212"/>
      <c r="AO177" s="212">
        <v>12</v>
      </c>
      <c r="AP177" s="212"/>
      <c r="AQ177" s="212"/>
      <c r="AR177" s="212">
        <v>13</v>
      </c>
      <c r="AS177" s="212"/>
      <c r="AT177" s="212"/>
      <c r="AU177" s="212">
        <v>14</v>
      </c>
      <c r="AV177" s="212"/>
      <c r="AW177" s="212"/>
      <c r="AX177" s="212">
        <v>15</v>
      </c>
      <c r="AY177" s="212"/>
      <c r="AZ177" s="212"/>
      <c r="BA177" s="23" t="s">
        <v>61</v>
      </c>
      <c r="BB177" s="23" t="s">
        <v>15</v>
      </c>
      <c r="BC177" s="23" t="s">
        <v>16</v>
      </c>
      <c r="BD177" s="23" t="s">
        <v>62</v>
      </c>
      <c r="BE177" s="23" t="s">
        <v>63</v>
      </c>
      <c r="BF177" s="23" t="s">
        <v>64</v>
      </c>
      <c r="BG177" s="23" t="s">
        <v>65</v>
      </c>
      <c r="BH177" s="23" t="s">
        <v>66</v>
      </c>
      <c r="BI177" s="23" t="s">
        <v>67</v>
      </c>
      <c r="BJ177" s="23" t="s">
        <v>68</v>
      </c>
      <c r="BK177" s="23" t="s">
        <v>69</v>
      </c>
      <c r="BL177" s="23" t="s">
        <v>70</v>
      </c>
      <c r="BM177" s="23" t="s">
        <v>71</v>
      </c>
      <c r="BN177" s="23" t="s">
        <v>72</v>
      </c>
      <c r="BO177" s="23" t="s">
        <v>73</v>
      </c>
      <c r="BP177" s="23" t="s">
        <v>74</v>
      </c>
      <c r="BQ177" s="23" t="s">
        <v>75</v>
      </c>
      <c r="BR177" s="23" t="s">
        <v>76</v>
      </c>
      <c r="BS177" s="23" t="s">
        <v>93</v>
      </c>
      <c r="BT177" s="23" t="s">
        <v>94</v>
      </c>
      <c r="BU177" s="23" t="s">
        <v>95</v>
      </c>
    </row>
    <row r="178" spans="1:73" ht="40.5" customHeight="1" x14ac:dyDescent="0.2">
      <c r="A178" s="23"/>
      <c r="B178" s="217" t="s">
        <v>564</v>
      </c>
      <c r="C178" s="217"/>
      <c r="D178" s="217"/>
      <c r="E178" s="217"/>
      <c r="F178" s="217"/>
      <c r="G178" s="173" t="s">
        <v>79</v>
      </c>
      <c r="H178" s="174"/>
      <c r="I178" s="174"/>
      <c r="J178" s="173" t="s">
        <v>79</v>
      </c>
      <c r="K178" s="174"/>
      <c r="L178" s="174"/>
      <c r="M178" s="173" t="s">
        <v>79</v>
      </c>
      <c r="N178" s="174"/>
      <c r="O178" s="174"/>
      <c r="P178" s="173" t="s">
        <v>130</v>
      </c>
      <c r="Q178" s="174"/>
      <c r="R178" s="174"/>
      <c r="S178" s="173" t="s">
        <v>80</v>
      </c>
      <c r="T178" s="174"/>
      <c r="U178" s="174"/>
      <c r="V178" s="173" t="s">
        <v>137</v>
      </c>
      <c r="W178" s="174"/>
      <c r="X178" s="174"/>
      <c r="Y178" s="174"/>
      <c r="Z178" s="174"/>
      <c r="AA178" s="175"/>
      <c r="AB178" s="229" t="s">
        <v>97</v>
      </c>
      <c r="AC178" s="229"/>
      <c r="AD178" s="229"/>
      <c r="AE178" s="230"/>
      <c r="AF178" s="229">
        <v>792</v>
      </c>
      <c r="AG178" s="229"/>
      <c r="AH178" s="230"/>
      <c r="AI178" s="231">
        <v>53</v>
      </c>
      <c r="AJ178" s="231"/>
      <c r="AK178" s="232"/>
      <c r="AL178" s="231">
        <v>58</v>
      </c>
      <c r="AM178" s="231"/>
      <c r="AN178" s="232"/>
      <c r="AO178" s="231">
        <v>75</v>
      </c>
      <c r="AP178" s="231"/>
      <c r="AQ178" s="232"/>
      <c r="AR178" s="227">
        <v>0</v>
      </c>
      <c r="AS178" s="227"/>
      <c r="AT178" s="228"/>
      <c r="AU178" s="227">
        <v>0</v>
      </c>
      <c r="AV178" s="227"/>
      <c r="AW178" s="228"/>
      <c r="AX178" s="227">
        <v>0</v>
      </c>
      <c r="AY178" s="227"/>
      <c r="AZ178" s="227"/>
      <c r="BA178" s="7">
        <v>906</v>
      </c>
      <c r="BB178" s="8" t="s">
        <v>286</v>
      </c>
      <c r="BC178" s="6">
        <v>15010120</v>
      </c>
      <c r="BD178" s="9" t="s">
        <v>158</v>
      </c>
      <c r="BE178" s="10" t="s">
        <v>156</v>
      </c>
      <c r="BF178" s="11" t="s">
        <v>79</v>
      </c>
      <c r="BG178" s="12" t="s">
        <v>79</v>
      </c>
      <c r="BH178" s="12" t="s">
        <v>79</v>
      </c>
      <c r="BI178" s="12" t="s">
        <v>130</v>
      </c>
      <c r="BJ178" s="12"/>
      <c r="BK178" s="6">
        <v>1</v>
      </c>
      <c r="BL178" s="12" t="s">
        <v>137</v>
      </c>
      <c r="BM178" s="6">
        <v>792</v>
      </c>
      <c r="BN178" s="12" t="s">
        <v>97</v>
      </c>
      <c r="BO178" s="6">
        <v>53</v>
      </c>
      <c r="BP178" s="6">
        <v>58</v>
      </c>
      <c r="BQ178" s="6">
        <v>75</v>
      </c>
      <c r="BR178" s="6">
        <v>5</v>
      </c>
      <c r="BS178" s="6">
        <v>0</v>
      </c>
      <c r="BT178" s="6">
        <v>0</v>
      </c>
      <c r="BU178" s="6">
        <v>0</v>
      </c>
    </row>
    <row r="179" spans="1:73" ht="12.75" customHeight="1" x14ac:dyDescent="0.2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>
        <v>53</v>
      </c>
      <c r="BP179" s="23">
        <v>58</v>
      </c>
      <c r="BQ179" s="23">
        <v>75</v>
      </c>
      <c r="BR179" s="23">
        <v>5</v>
      </c>
      <c r="BS179" s="23">
        <v>0</v>
      </c>
      <c r="BT179" s="23">
        <v>0</v>
      </c>
      <c r="BU179" s="23">
        <v>0</v>
      </c>
    </row>
    <row r="180" spans="1:73" ht="15" customHeight="1" x14ac:dyDescent="0.25">
      <c r="A180" s="23"/>
      <c r="B180" s="222" t="s">
        <v>98</v>
      </c>
      <c r="C180" s="222"/>
      <c r="D180" s="222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22"/>
      <c r="AD180" s="222"/>
      <c r="AE180" s="222"/>
      <c r="AF180" s="222"/>
      <c r="AG180" s="222"/>
      <c r="AH180" s="222"/>
      <c r="AI180" s="222"/>
      <c r="AJ180" s="222"/>
      <c r="AK180" s="222"/>
      <c r="AL180" s="222"/>
      <c r="AM180" s="222"/>
      <c r="AN180" s="222"/>
      <c r="AO180" s="222"/>
      <c r="AP180" s="222"/>
      <c r="AQ180" s="222"/>
      <c r="AR180" s="222"/>
      <c r="AS180" s="222"/>
      <c r="AT180" s="222"/>
      <c r="AU180" s="222"/>
      <c r="AV180" s="222"/>
      <c r="AW180" s="222"/>
      <c r="AX180" s="222"/>
      <c r="AY180" s="222"/>
      <c r="AZ180" s="222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</row>
    <row r="181" spans="1:73" ht="15" customHeight="1" x14ac:dyDescent="0.25">
      <c r="A181" s="23"/>
      <c r="B181" s="20" t="s">
        <v>85</v>
      </c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183">
        <v>5</v>
      </c>
      <c r="Z181" s="183"/>
      <c r="AA181" s="183"/>
      <c r="AB181" s="18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</row>
    <row r="182" spans="1:73" ht="12.75" customHeight="1" x14ac:dyDescent="0.2">
      <c r="A182" s="23"/>
      <c r="B182" s="23"/>
      <c r="C182" s="23"/>
      <c r="D182" s="23"/>
      <c r="E182" s="23"/>
      <c r="F182" s="23" t="s">
        <v>86</v>
      </c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</row>
    <row r="183" spans="1:73" ht="15" customHeight="1" x14ac:dyDescent="0.25">
      <c r="A183" s="23"/>
      <c r="B183" s="20" t="s">
        <v>99</v>
      </c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3"/>
      <c r="BB183" s="23"/>
      <c r="BC183" s="23"/>
      <c r="BD183" s="23"/>
      <c r="BE183" s="23"/>
      <c r="BF183" s="23"/>
      <c r="BG183" s="23"/>
      <c r="BH183" s="23"/>
      <c r="BI183" s="23"/>
    </row>
    <row r="184" spans="1:73" ht="9.75" customHeight="1" x14ac:dyDescent="0.25">
      <c r="A184" s="23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1"/>
      <c r="AU184" s="21"/>
      <c r="AV184" s="21"/>
      <c r="AW184" s="21"/>
      <c r="AX184" s="21"/>
      <c r="AY184" s="21"/>
      <c r="AZ184" s="21"/>
      <c r="BA184" s="27"/>
      <c r="BB184" s="28"/>
      <c r="BC184" s="27"/>
      <c r="BD184" s="27"/>
      <c r="BE184" s="23"/>
      <c r="BF184" s="23"/>
      <c r="BG184" s="23"/>
      <c r="BH184" s="23"/>
      <c r="BI184" s="23"/>
    </row>
    <row r="185" spans="1:73" ht="12.75" customHeight="1" x14ac:dyDescent="0.2">
      <c r="A185" s="23"/>
      <c r="B185" s="193" t="s">
        <v>100</v>
      </c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  <c r="AW185" s="193"/>
      <c r="AX185" s="193"/>
      <c r="AY185" s="193"/>
      <c r="AZ185" s="193"/>
      <c r="BA185" s="23"/>
      <c r="BB185" s="29"/>
      <c r="BC185" s="29"/>
      <c r="BD185" s="23"/>
      <c r="BE185" s="23"/>
      <c r="BF185" s="23"/>
      <c r="BG185" s="23"/>
      <c r="BH185" s="23"/>
      <c r="BI185" s="23"/>
    </row>
    <row r="186" spans="1:73" ht="12.75" customHeight="1" x14ac:dyDescent="0.2">
      <c r="A186" s="23"/>
      <c r="B186" s="193" t="s">
        <v>101</v>
      </c>
      <c r="C186" s="193"/>
      <c r="D186" s="193"/>
      <c r="E186" s="193"/>
      <c r="F186" s="193"/>
      <c r="G186" s="193"/>
      <c r="H186" s="193" t="s">
        <v>102</v>
      </c>
      <c r="I186" s="193"/>
      <c r="J186" s="193"/>
      <c r="K186" s="193"/>
      <c r="L186" s="193"/>
      <c r="M186" s="193"/>
      <c r="N186" s="193"/>
      <c r="O186" s="193"/>
      <c r="P186" s="193" t="s">
        <v>103</v>
      </c>
      <c r="Q186" s="193"/>
      <c r="R186" s="193"/>
      <c r="S186" s="193"/>
      <c r="T186" s="195" t="s">
        <v>104</v>
      </c>
      <c r="U186" s="195"/>
      <c r="V186" s="195"/>
      <c r="W186" s="195"/>
      <c r="X186" s="195" t="s">
        <v>105</v>
      </c>
      <c r="Y186" s="195"/>
      <c r="Z186" s="195"/>
      <c r="AA186" s="195"/>
      <c r="AB186" s="195"/>
      <c r="AC186" s="195"/>
      <c r="AD186" s="195"/>
      <c r="AE186" s="195"/>
      <c r="AF186" s="195"/>
      <c r="AG186" s="195"/>
      <c r="AH186" s="195"/>
      <c r="AI186" s="195"/>
      <c r="AJ186" s="195"/>
      <c r="AK186" s="195"/>
      <c r="AL186" s="195"/>
      <c r="AM186" s="195"/>
      <c r="AN186" s="195"/>
      <c r="AO186" s="195"/>
      <c r="AP186" s="195"/>
      <c r="AQ186" s="195"/>
      <c r="AR186" s="195"/>
      <c r="AS186" s="195"/>
      <c r="AT186" s="195"/>
      <c r="AU186" s="195"/>
      <c r="AV186" s="195"/>
      <c r="AW186" s="195"/>
      <c r="AX186" s="195"/>
      <c r="AY186" s="195"/>
      <c r="AZ186" s="195"/>
      <c r="BA186" s="23"/>
      <c r="BB186" s="23"/>
      <c r="BC186" s="23"/>
      <c r="BD186" s="23"/>
      <c r="BE186" s="23"/>
      <c r="BF186" s="23"/>
      <c r="BG186" s="23"/>
      <c r="BH186" s="23"/>
      <c r="BI186" s="23"/>
    </row>
    <row r="187" spans="1:73" ht="12.75" customHeight="1" x14ac:dyDescent="0.2">
      <c r="A187" s="23"/>
      <c r="B187" s="212">
        <v>1</v>
      </c>
      <c r="C187" s="212"/>
      <c r="D187" s="212"/>
      <c r="E187" s="212"/>
      <c r="F187" s="212"/>
      <c r="G187" s="212"/>
      <c r="H187" s="212">
        <v>2</v>
      </c>
      <c r="I187" s="212"/>
      <c r="J187" s="212"/>
      <c r="K187" s="212"/>
      <c r="L187" s="212"/>
      <c r="M187" s="212"/>
      <c r="N187" s="212"/>
      <c r="O187" s="212"/>
      <c r="P187" s="212">
        <v>3</v>
      </c>
      <c r="Q187" s="212"/>
      <c r="R187" s="212"/>
      <c r="S187" s="212"/>
      <c r="T187" s="201">
        <v>4</v>
      </c>
      <c r="U187" s="201"/>
      <c r="V187" s="201"/>
      <c r="W187" s="201"/>
      <c r="X187" s="201">
        <v>5</v>
      </c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3" t="s">
        <v>61</v>
      </c>
      <c r="BB187" s="23" t="s">
        <v>15</v>
      </c>
      <c r="BC187" s="23" t="s">
        <v>16</v>
      </c>
      <c r="BD187" s="23" t="s">
        <v>62</v>
      </c>
      <c r="BE187" s="23"/>
      <c r="BF187" s="23"/>
      <c r="BG187" s="23"/>
      <c r="BH187" s="23"/>
      <c r="BI187" s="23"/>
    </row>
    <row r="188" spans="1:73" ht="11.25" customHeight="1" x14ac:dyDescent="0.2">
      <c r="A188" s="23"/>
      <c r="B188" s="174"/>
      <c r="C188" s="174"/>
      <c r="D188" s="174"/>
      <c r="E188" s="174"/>
      <c r="F188" s="174"/>
      <c r="G188" s="174"/>
      <c r="H188" s="173"/>
      <c r="I188" s="174"/>
      <c r="J188" s="174"/>
      <c r="K188" s="174"/>
      <c r="L188" s="174"/>
      <c r="M188" s="174"/>
      <c r="N188" s="174"/>
      <c r="O188" s="174"/>
      <c r="P188" s="233"/>
      <c r="Q188" s="229"/>
      <c r="R188" s="229"/>
      <c r="S188" s="229"/>
      <c r="T188" s="234"/>
      <c r="U188" s="219"/>
      <c r="V188" s="219"/>
      <c r="W188" s="219"/>
      <c r="X188" s="173"/>
      <c r="Y188" s="174"/>
      <c r="Z188" s="174"/>
      <c r="AA188" s="174"/>
      <c r="AB188" s="174"/>
      <c r="AC188" s="174"/>
      <c r="AD188" s="174"/>
      <c r="AE188" s="174"/>
      <c r="AF188" s="174"/>
      <c r="AG188" s="174"/>
      <c r="AH188" s="174"/>
      <c r="AI188" s="174"/>
      <c r="AJ188" s="174"/>
      <c r="AK188" s="174"/>
      <c r="AL188" s="174"/>
      <c r="AM188" s="174"/>
      <c r="AN188" s="174"/>
      <c r="AO188" s="174"/>
      <c r="AP188" s="174"/>
      <c r="AQ188" s="174"/>
      <c r="AR188" s="174"/>
      <c r="AS188" s="174"/>
      <c r="AT188" s="174"/>
      <c r="AU188" s="174"/>
      <c r="AV188" s="174"/>
      <c r="AW188" s="174"/>
      <c r="AX188" s="174"/>
      <c r="AY188" s="174"/>
      <c r="AZ188" s="174"/>
      <c r="BA188" s="13">
        <v>906</v>
      </c>
      <c r="BB188" s="8" t="s">
        <v>286</v>
      </c>
      <c r="BC188" s="13">
        <v>15010120</v>
      </c>
      <c r="BD188" s="9" t="s">
        <v>158</v>
      </c>
      <c r="BE188" s="13"/>
      <c r="BF188" s="13"/>
      <c r="BG188" s="6"/>
      <c r="BH188" s="13"/>
      <c r="BI188" s="13"/>
    </row>
    <row r="189" spans="1:73" ht="12.75" customHeight="1" x14ac:dyDescent="0.2">
      <c r="A189" s="23"/>
      <c r="B189" s="23"/>
      <c r="C189" s="23"/>
      <c r="D189" s="23" t="s">
        <v>86</v>
      </c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</row>
    <row r="190" spans="1:73" ht="15" customHeight="1" x14ac:dyDescent="0.25">
      <c r="A190" s="23"/>
      <c r="B190" s="20" t="s">
        <v>106</v>
      </c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3"/>
      <c r="BB190" s="23"/>
      <c r="BC190" s="23"/>
      <c r="BD190" s="23"/>
      <c r="BE190" s="23"/>
      <c r="BF190" s="23"/>
    </row>
    <row r="191" spans="1:73" ht="15" customHeight="1" x14ac:dyDescent="0.25">
      <c r="A191" s="23"/>
      <c r="B191" s="20" t="s">
        <v>107</v>
      </c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1"/>
      <c r="AU191" s="21"/>
      <c r="AV191" s="21"/>
      <c r="AW191" s="21"/>
      <c r="AX191" s="21"/>
      <c r="AY191" s="21"/>
      <c r="AZ191" s="21"/>
      <c r="BA191" s="27"/>
      <c r="BB191" s="28"/>
      <c r="BC191" s="27"/>
      <c r="BD191" s="27"/>
      <c r="BE191" s="23"/>
      <c r="BF191" s="23"/>
    </row>
    <row r="192" spans="1:73" ht="182.25" customHeight="1" x14ac:dyDescent="0.25">
      <c r="A192" s="23"/>
      <c r="B192" s="244" t="s">
        <v>687</v>
      </c>
      <c r="C192" s="244"/>
      <c r="D192" s="244"/>
      <c r="E192" s="244"/>
      <c r="F192" s="244"/>
      <c r="G192" s="244"/>
      <c r="H192" s="244"/>
      <c r="I192" s="244"/>
      <c r="J192" s="244"/>
      <c r="K192" s="244"/>
      <c r="L192" s="244"/>
      <c r="M192" s="244"/>
      <c r="N192" s="244"/>
      <c r="O192" s="244"/>
      <c r="P192" s="244"/>
      <c r="Q192" s="244"/>
      <c r="R192" s="244"/>
      <c r="S192" s="244"/>
      <c r="T192" s="244"/>
      <c r="U192" s="244"/>
      <c r="V192" s="244"/>
      <c r="W192" s="244"/>
      <c r="X192" s="244"/>
      <c r="Y192" s="244"/>
      <c r="Z192" s="244"/>
      <c r="AA192" s="244"/>
      <c r="AB192" s="244"/>
      <c r="AC192" s="244"/>
      <c r="AD192" s="244"/>
      <c r="AE192" s="244"/>
      <c r="AF192" s="244"/>
      <c r="AG192" s="244"/>
      <c r="AH192" s="244"/>
      <c r="AI192" s="244"/>
      <c r="AJ192" s="244"/>
      <c r="AK192" s="244"/>
      <c r="AL192" s="244"/>
      <c r="AM192" s="244"/>
      <c r="AN192" s="244"/>
      <c r="AO192" s="244"/>
      <c r="AP192" s="244"/>
      <c r="AQ192" s="244"/>
      <c r="AR192" s="244"/>
      <c r="AS192" s="244"/>
      <c r="AT192" s="244"/>
      <c r="AU192" s="244"/>
      <c r="AV192" s="244"/>
      <c r="AW192" s="244"/>
      <c r="AX192" s="244"/>
      <c r="AY192" s="244"/>
      <c r="AZ192" s="244"/>
      <c r="BA192" s="13"/>
      <c r="BB192" s="13"/>
      <c r="BC192" s="13"/>
      <c r="BD192" s="13"/>
      <c r="BE192" s="13"/>
      <c r="BF192" s="13"/>
    </row>
    <row r="193" spans="1:59" ht="12.75" customHeight="1" x14ac:dyDescent="0.2">
      <c r="A193" s="23"/>
      <c r="B193" s="236" t="s">
        <v>108</v>
      </c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  <c r="AA193" s="236"/>
      <c r="AB193" s="236"/>
      <c r="AC193" s="236"/>
      <c r="AD193" s="236"/>
      <c r="AE193" s="236"/>
      <c r="AF193" s="236"/>
      <c r="AG193" s="236"/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  <c r="AR193" s="236"/>
      <c r="AS193" s="236"/>
      <c r="AT193" s="236"/>
      <c r="AU193" s="236"/>
      <c r="AV193" s="236"/>
      <c r="AW193" s="236"/>
      <c r="AX193" s="236"/>
      <c r="AY193" s="236"/>
      <c r="AZ193" s="236"/>
      <c r="BA193" s="23"/>
      <c r="BB193" s="23"/>
      <c r="BC193" s="23"/>
      <c r="BD193" s="23"/>
      <c r="BE193" s="23"/>
      <c r="BF193" s="23"/>
    </row>
    <row r="194" spans="1:59" ht="409.6" hidden="1" customHeight="1" x14ac:dyDescent="0.2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 t="s">
        <v>299</v>
      </c>
    </row>
    <row r="195" spans="1:59" ht="12.75" customHeight="1" x14ac:dyDescent="0.2">
      <c r="A195" s="23"/>
      <c r="B195" s="23"/>
      <c r="C195" s="23"/>
      <c r="D195" s="23"/>
      <c r="E195" s="23"/>
      <c r="F195" s="23" t="s">
        <v>109</v>
      </c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</row>
    <row r="196" spans="1:59" ht="15" customHeight="1" x14ac:dyDescent="0.25">
      <c r="A196" s="23"/>
      <c r="B196" s="20" t="s">
        <v>110</v>
      </c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3"/>
      <c r="BB196" s="23"/>
      <c r="BC196" s="23"/>
      <c r="BD196" s="23"/>
      <c r="BE196" s="23"/>
      <c r="BF196" s="23"/>
      <c r="BG196" s="23"/>
    </row>
    <row r="197" spans="1:59" ht="9.75" customHeight="1" x14ac:dyDescent="0.25">
      <c r="A197" s="23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1"/>
      <c r="AU197" s="21"/>
      <c r="AV197" s="21"/>
      <c r="AW197" s="21"/>
      <c r="AX197" s="21"/>
      <c r="AY197" s="21"/>
      <c r="AZ197" s="21"/>
      <c r="BA197" s="27"/>
      <c r="BB197" s="28"/>
      <c r="BC197" s="27"/>
      <c r="BD197" s="27"/>
      <c r="BE197" s="23"/>
      <c r="BF197" s="23"/>
      <c r="BG197" s="23"/>
    </row>
    <row r="198" spans="1:59" ht="12.75" customHeight="1" x14ac:dyDescent="0.2">
      <c r="A198" s="23"/>
      <c r="B198" s="193" t="s">
        <v>111</v>
      </c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4"/>
      <c r="T198" s="195" t="s">
        <v>112</v>
      </c>
      <c r="U198" s="195"/>
      <c r="V198" s="195"/>
      <c r="W198" s="195"/>
      <c r="X198" s="195"/>
      <c r="Y198" s="195"/>
      <c r="Z198" s="195"/>
      <c r="AA198" s="195"/>
      <c r="AB198" s="195"/>
      <c r="AC198" s="195"/>
      <c r="AD198" s="195"/>
      <c r="AE198" s="195"/>
      <c r="AF198" s="195"/>
      <c r="AG198" s="195"/>
      <c r="AH198" s="195"/>
      <c r="AI198" s="195"/>
      <c r="AJ198" s="196"/>
      <c r="AK198" s="195" t="s">
        <v>113</v>
      </c>
      <c r="AL198" s="195"/>
      <c r="AM198" s="195"/>
      <c r="AN198" s="195"/>
      <c r="AO198" s="195"/>
      <c r="AP198" s="195"/>
      <c r="AQ198" s="195"/>
      <c r="AR198" s="195"/>
      <c r="AS198" s="195"/>
      <c r="AT198" s="195"/>
      <c r="AU198" s="195"/>
      <c r="AV198" s="195"/>
      <c r="AW198" s="195"/>
      <c r="AX198" s="195"/>
      <c r="AY198" s="195"/>
      <c r="AZ198" s="195"/>
      <c r="BA198" s="23"/>
      <c r="BB198" s="23"/>
      <c r="BC198" s="23"/>
      <c r="BD198" s="23"/>
      <c r="BE198" s="23"/>
      <c r="BF198" s="23"/>
      <c r="BG198" s="23"/>
    </row>
    <row r="199" spans="1:59" ht="12.75" customHeight="1" x14ac:dyDescent="0.2">
      <c r="A199" s="23"/>
      <c r="B199" s="212">
        <v>1</v>
      </c>
      <c r="C199" s="212"/>
      <c r="D199" s="212"/>
      <c r="E199" s="212"/>
      <c r="F199" s="212"/>
      <c r="G199" s="212"/>
      <c r="H199" s="212"/>
      <c r="I199" s="212"/>
      <c r="J199" s="212"/>
      <c r="K199" s="212"/>
      <c r="L199" s="212"/>
      <c r="M199" s="212"/>
      <c r="N199" s="212"/>
      <c r="O199" s="212"/>
      <c r="P199" s="212"/>
      <c r="Q199" s="212"/>
      <c r="R199" s="212"/>
      <c r="S199" s="214"/>
      <c r="T199" s="195">
        <v>2</v>
      </c>
      <c r="U199" s="195"/>
      <c r="V199" s="195"/>
      <c r="W199" s="195"/>
      <c r="X199" s="195"/>
      <c r="Y199" s="195"/>
      <c r="Z199" s="195"/>
      <c r="AA199" s="195"/>
      <c r="AB199" s="195"/>
      <c r="AC199" s="195"/>
      <c r="AD199" s="195"/>
      <c r="AE199" s="195"/>
      <c r="AF199" s="195"/>
      <c r="AG199" s="195"/>
      <c r="AH199" s="195"/>
      <c r="AI199" s="195"/>
      <c r="AJ199" s="196"/>
      <c r="AK199" s="195">
        <v>3</v>
      </c>
      <c r="AL199" s="195"/>
      <c r="AM199" s="195"/>
      <c r="AN199" s="195"/>
      <c r="AO199" s="195"/>
      <c r="AP199" s="195"/>
      <c r="AQ199" s="195"/>
      <c r="AR199" s="195"/>
      <c r="AS199" s="195"/>
      <c r="AT199" s="195"/>
      <c r="AU199" s="195"/>
      <c r="AV199" s="195"/>
      <c r="AW199" s="195"/>
      <c r="AX199" s="195"/>
      <c r="AY199" s="195"/>
      <c r="AZ199" s="195"/>
      <c r="BA199" s="23" t="s">
        <v>61</v>
      </c>
      <c r="BB199" s="23" t="s">
        <v>15</v>
      </c>
      <c r="BC199" s="23" t="s">
        <v>16</v>
      </c>
      <c r="BD199" s="23" t="s">
        <v>62</v>
      </c>
      <c r="BE199" s="23"/>
      <c r="BF199" s="23"/>
      <c r="BG199" s="23"/>
    </row>
    <row r="200" spans="1:59" ht="31.5" customHeight="1" x14ac:dyDescent="0.2">
      <c r="A200" s="23"/>
      <c r="B200" s="174" t="s">
        <v>300</v>
      </c>
      <c r="C200" s="174"/>
      <c r="D200" s="174"/>
      <c r="E200" s="174"/>
      <c r="F200" s="174"/>
      <c r="G200" s="174"/>
      <c r="H200" s="174"/>
      <c r="I200" s="174"/>
      <c r="J200" s="174"/>
      <c r="K200" s="174"/>
      <c r="L200" s="174"/>
      <c r="M200" s="174"/>
      <c r="N200" s="174"/>
      <c r="O200" s="174"/>
      <c r="P200" s="174"/>
      <c r="Q200" s="174"/>
      <c r="R200" s="174"/>
      <c r="S200" s="174"/>
      <c r="T200" s="173" t="s">
        <v>290</v>
      </c>
      <c r="U200" s="174"/>
      <c r="V200" s="174"/>
      <c r="W200" s="174"/>
      <c r="X200" s="174"/>
      <c r="Y200" s="174"/>
      <c r="Z200" s="174"/>
      <c r="AA200" s="174"/>
      <c r="AB200" s="174"/>
      <c r="AC200" s="174"/>
      <c r="AD200" s="174"/>
      <c r="AE200" s="174"/>
      <c r="AF200" s="174"/>
      <c r="AG200" s="174"/>
      <c r="AH200" s="174"/>
      <c r="AI200" s="174"/>
      <c r="AJ200" s="175"/>
      <c r="AK200" s="174" t="s">
        <v>291</v>
      </c>
      <c r="AL200" s="174"/>
      <c r="AM200" s="174"/>
      <c r="AN200" s="174"/>
      <c r="AO200" s="174"/>
      <c r="AP200" s="174"/>
      <c r="AQ200" s="174"/>
      <c r="AR200" s="174"/>
      <c r="AS200" s="174"/>
      <c r="AT200" s="174"/>
      <c r="AU200" s="174"/>
      <c r="AV200" s="174"/>
      <c r="AW200" s="174"/>
      <c r="AX200" s="174"/>
      <c r="AY200" s="174"/>
      <c r="AZ200" s="174"/>
      <c r="BA200" s="13">
        <v>906</v>
      </c>
      <c r="BB200" s="8" t="s">
        <v>286</v>
      </c>
      <c r="BC200" s="13">
        <v>15010120</v>
      </c>
      <c r="BD200" s="9" t="s">
        <v>158</v>
      </c>
      <c r="BE200" s="9" t="s">
        <v>300</v>
      </c>
      <c r="BF200" s="9" t="s">
        <v>290</v>
      </c>
      <c r="BG200" s="9" t="s">
        <v>291</v>
      </c>
    </row>
    <row r="201" spans="1:59" ht="55.5" customHeight="1" x14ac:dyDescent="0.2">
      <c r="A201" s="23"/>
      <c r="B201" s="174" t="s">
        <v>301</v>
      </c>
      <c r="C201" s="174"/>
      <c r="D201" s="174"/>
      <c r="E201" s="174"/>
      <c r="F201" s="174"/>
      <c r="G201" s="174"/>
      <c r="H201" s="174"/>
      <c r="I201" s="174"/>
      <c r="J201" s="174"/>
      <c r="K201" s="174"/>
      <c r="L201" s="174"/>
      <c r="M201" s="174"/>
      <c r="N201" s="174"/>
      <c r="O201" s="174"/>
      <c r="P201" s="174"/>
      <c r="Q201" s="174"/>
      <c r="R201" s="174"/>
      <c r="S201" s="174"/>
      <c r="T201" s="173" t="s">
        <v>293</v>
      </c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174"/>
      <c r="AF201" s="174"/>
      <c r="AG201" s="174"/>
      <c r="AH201" s="174"/>
      <c r="AI201" s="174"/>
      <c r="AJ201" s="175"/>
      <c r="AK201" s="174" t="s">
        <v>294</v>
      </c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174"/>
      <c r="AV201" s="174"/>
      <c r="AW201" s="174"/>
      <c r="AX201" s="174"/>
      <c r="AY201" s="174"/>
      <c r="AZ201" s="174"/>
      <c r="BA201" s="13">
        <v>906</v>
      </c>
      <c r="BB201" s="8" t="s">
        <v>286</v>
      </c>
      <c r="BC201" s="13">
        <v>15010120</v>
      </c>
      <c r="BD201" s="9" t="s">
        <v>158</v>
      </c>
      <c r="BE201" s="9" t="s">
        <v>301</v>
      </c>
      <c r="BF201" s="9" t="s">
        <v>293</v>
      </c>
      <c r="BG201" s="9" t="s">
        <v>294</v>
      </c>
    </row>
    <row r="202" spans="1:59" ht="54.75" customHeight="1" x14ac:dyDescent="0.2">
      <c r="A202" s="23"/>
      <c r="B202" s="174" t="s">
        <v>295</v>
      </c>
      <c r="C202" s="174"/>
      <c r="D202" s="174"/>
      <c r="E202" s="174"/>
      <c r="F202" s="174"/>
      <c r="G202" s="174"/>
      <c r="H202" s="174"/>
      <c r="I202" s="174"/>
      <c r="J202" s="174"/>
      <c r="K202" s="174"/>
      <c r="L202" s="174"/>
      <c r="M202" s="174"/>
      <c r="N202" s="174"/>
      <c r="O202" s="174"/>
      <c r="P202" s="174"/>
      <c r="Q202" s="174"/>
      <c r="R202" s="174"/>
      <c r="S202" s="174"/>
      <c r="T202" s="173" t="s">
        <v>296</v>
      </c>
      <c r="U202" s="174"/>
      <c r="V202" s="174"/>
      <c r="W202" s="174"/>
      <c r="X202" s="174"/>
      <c r="Y202" s="174"/>
      <c r="Z202" s="174"/>
      <c r="AA202" s="174"/>
      <c r="AB202" s="174"/>
      <c r="AC202" s="174"/>
      <c r="AD202" s="174"/>
      <c r="AE202" s="174"/>
      <c r="AF202" s="174"/>
      <c r="AG202" s="174"/>
      <c r="AH202" s="174"/>
      <c r="AI202" s="174"/>
      <c r="AJ202" s="175"/>
      <c r="AK202" s="174" t="s">
        <v>294</v>
      </c>
      <c r="AL202" s="174"/>
      <c r="AM202" s="174"/>
      <c r="AN202" s="174"/>
      <c r="AO202" s="174"/>
      <c r="AP202" s="174"/>
      <c r="AQ202" s="174"/>
      <c r="AR202" s="174"/>
      <c r="AS202" s="174"/>
      <c r="AT202" s="174"/>
      <c r="AU202" s="174"/>
      <c r="AV202" s="174"/>
      <c r="AW202" s="174"/>
      <c r="AX202" s="174"/>
      <c r="AY202" s="174"/>
      <c r="AZ202" s="174"/>
      <c r="BA202" s="13">
        <v>906</v>
      </c>
      <c r="BB202" s="8" t="s">
        <v>286</v>
      </c>
      <c r="BC202" s="13">
        <v>15010120</v>
      </c>
      <c r="BD202" s="9" t="s">
        <v>158</v>
      </c>
      <c r="BE202" s="9" t="s">
        <v>295</v>
      </c>
      <c r="BF202" s="9" t="s">
        <v>297</v>
      </c>
      <c r="BG202" s="9" t="s">
        <v>294</v>
      </c>
    </row>
    <row r="203" spans="1:59" ht="12.75" customHeight="1" x14ac:dyDescent="0.2">
      <c r="A203" s="23"/>
      <c r="B203" s="23"/>
      <c r="C203" s="23"/>
      <c r="D203" s="23" t="s">
        <v>86</v>
      </c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</row>
    <row r="204" spans="1:59" ht="11.25" customHeight="1" x14ac:dyDescent="0.2">
      <c r="A204" s="23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3"/>
      <c r="BB204" s="23"/>
      <c r="BC204" s="23"/>
      <c r="BD204" s="23"/>
      <c r="BE204" s="23"/>
      <c r="BF204" s="23"/>
    </row>
    <row r="205" spans="1:59" ht="15" customHeight="1" x14ac:dyDescent="0.25">
      <c r="A205" s="23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5" t="s">
        <v>38</v>
      </c>
      <c r="W205" s="22"/>
      <c r="X205" s="22"/>
      <c r="Y205" s="198">
        <v>4</v>
      </c>
      <c r="Z205" s="198"/>
      <c r="AA205" s="198"/>
      <c r="AB205" s="198"/>
      <c r="AC205" s="198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3"/>
      <c r="BB205" s="23"/>
      <c r="BC205" s="23"/>
      <c r="BD205" s="23"/>
      <c r="BE205" s="23"/>
      <c r="BF205" s="23"/>
    </row>
    <row r="206" spans="1:59" ht="12.75" customHeight="1" x14ac:dyDescent="0.2">
      <c r="A206" s="23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3"/>
      <c r="BB206" s="23"/>
      <c r="BC206" s="23"/>
      <c r="BD206" s="23"/>
      <c r="BE206" s="23"/>
      <c r="BF206" s="23"/>
    </row>
    <row r="207" spans="1:59" ht="15" customHeight="1" x14ac:dyDescent="0.25">
      <c r="A207" s="23"/>
      <c r="B207" s="20" t="s">
        <v>39</v>
      </c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46"/>
      <c r="R207" s="246"/>
      <c r="S207" s="246"/>
      <c r="T207" s="246"/>
      <c r="U207" s="246"/>
      <c r="V207" s="246"/>
      <c r="W207" s="246"/>
      <c r="X207" s="246"/>
      <c r="Y207" s="246"/>
      <c r="Z207" s="246"/>
      <c r="AA207" s="246"/>
      <c r="AB207" s="246"/>
      <c r="AC207" s="246"/>
      <c r="AD207" s="246"/>
      <c r="AE207" s="246"/>
      <c r="AF207" s="246"/>
      <c r="AG207" s="246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1" t="s">
        <v>40</v>
      </c>
      <c r="AU207" s="200" t="s">
        <v>164</v>
      </c>
      <c r="AV207" s="200"/>
      <c r="AW207" s="200"/>
      <c r="AX207" s="200"/>
      <c r="AY207" s="200"/>
      <c r="AZ207" s="200"/>
      <c r="BA207" s="23"/>
      <c r="BB207" s="23"/>
      <c r="BC207" s="23"/>
      <c r="BD207" s="23"/>
      <c r="BE207" s="23"/>
      <c r="BF207" s="23"/>
    </row>
    <row r="208" spans="1:59" ht="15" customHeight="1" x14ac:dyDescent="0.25">
      <c r="A208" s="23"/>
      <c r="B208" s="192" t="s">
        <v>160</v>
      </c>
      <c r="C208" s="192"/>
      <c r="D208" s="192"/>
      <c r="E208" s="192"/>
      <c r="F208" s="192"/>
      <c r="G208" s="192"/>
      <c r="H208" s="192"/>
      <c r="I208" s="192"/>
      <c r="J208" s="192"/>
      <c r="K208" s="192"/>
      <c r="L208" s="192"/>
      <c r="M208" s="192"/>
      <c r="N208" s="192"/>
      <c r="O208" s="192"/>
      <c r="P208" s="192"/>
      <c r="Q208" s="192"/>
      <c r="R208" s="192"/>
      <c r="S208" s="192"/>
      <c r="T208" s="191"/>
      <c r="U208" s="191"/>
      <c r="V208" s="191"/>
      <c r="W208" s="191"/>
      <c r="X208" s="191"/>
      <c r="Y208" s="191"/>
      <c r="Z208" s="191"/>
      <c r="AA208" s="191"/>
      <c r="AB208" s="191"/>
      <c r="AC208" s="191"/>
      <c r="AD208" s="191"/>
      <c r="AE208" s="191"/>
      <c r="AF208" s="191"/>
      <c r="AG208" s="191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1" t="s">
        <v>42</v>
      </c>
      <c r="AU208" s="200"/>
      <c r="AV208" s="200"/>
      <c r="AW208" s="200"/>
      <c r="AX208" s="200"/>
      <c r="AY208" s="200"/>
      <c r="AZ208" s="200"/>
      <c r="BA208" s="23"/>
      <c r="BB208" s="23"/>
      <c r="BC208" s="23"/>
      <c r="BD208" s="23"/>
      <c r="BE208" s="23"/>
      <c r="BF208" s="23"/>
    </row>
    <row r="209" spans="1:70" ht="15" customHeight="1" x14ac:dyDescent="0.25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1" t="s">
        <v>43</v>
      </c>
      <c r="AU209" s="200"/>
      <c r="AV209" s="200"/>
      <c r="AW209" s="200"/>
      <c r="AX209" s="200"/>
      <c r="AY209" s="200"/>
      <c r="AZ209" s="200"/>
      <c r="BA209" s="23"/>
      <c r="BB209" s="23"/>
      <c r="BC209" s="23"/>
      <c r="BD209" s="23"/>
      <c r="BE209" s="23"/>
      <c r="BF209" s="23"/>
    </row>
    <row r="210" spans="1:70" ht="15" customHeight="1" x14ac:dyDescent="0.25">
      <c r="A210" s="23"/>
      <c r="B210" s="20" t="s">
        <v>44</v>
      </c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</row>
    <row r="211" spans="1:70" ht="15" customHeight="1" x14ac:dyDescent="0.25">
      <c r="A211" s="23"/>
      <c r="B211" s="192" t="s">
        <v>45</v>
      </c>
      <c r="C211" s="192"/>
      <c r="D211" s="192"/>
      <c r="E211" s="192"/>
      <c r="F211" s="192"/>
      <c r="G211" s="192"/>
      <c r="H211" s="192"/>
      <c r="I211" s="192"/>
      <c r="J211" s="192"/>
      <c r="K211" s="192"/>
      <c r="L211" s="192"/>
      <c r="M211" s="192"/>
      <c r="N211" s="192"/>
      <c r="O211" s="192"/>
      <c r="P211" s="192"/>
      <c r="Q211" s="192"/>
      <c r="R211" s="192"/>
      <c r="S211" s="192"/>
      <c r="T211" s="192"/>
      <c r="U211" s="192"/>
      <c r="V211" s="192"/>
      <c r="W211" s="192"/>
      <c r="X211" s="192"/>
      <c r="Y211" s="192"/>
      <c r="Z211" s="192"/>
      <c r="AA211" s="192"/>
      <c r="AB211" s="192"/>
      <c r="AC211" s="192"/>
      <c r="AD211" s="192"/>
      <c r="AE211" s="192"/>
      <c r="AF211" s="192"/>
      <c r="AG211" s="192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1"/>
      <c r="AU211" s="21"/>
      <c r="AV211" s="21"/>
      <c r="AW211" s="21"/>
      <c r="AX211" s="21"/>
      <c r="AY211" s="21"/>
      <c r="AZ211" s="21"/>
      <c r="BA211" s="25"/>
      <c r="BB211" s="26"/>
      <c r="BC211" s="25"/>
      <c r="BD211" s="25"/>
      <c r="BE211" s="25"/>
      <c r="BF211" s="23"/>
    </row>
    <row r="212" spans="1:70" ht="409.6" hidden="1" customHeight="1" x14ac:dyDescent="0.25">
      <c r="A212" s="23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1"/>
      <c r="AU212" s="21"/>
      <c r="AV212" s="21"/>
      <c r="AW212" s="21"/>
      <c r="AX212" s="21"/>
      <c r="AY212" s="21"/>
      <c r="AZ212" s="21"/>
      <c r="BA212" s="23"/>
      <c r="BB212" s="23"/>
      <c r="BC212" s="23"/>
      <c r="BD212" s="23"/>
      <c r="BE212" s="23"/>
      <c r="BF212" s="23"/>
    </row>
    <row r="213" spans="1:70" ht="409.6" hidden="1" customHeight="1" x14ac:dyDescent="0.2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 t="s">
        <v>160</v>
      </c>
      <c r="BF213" s="23" t="s">
        <v>45</v>
      </c>
    </row>
    <row r="214" spans="1:70" ht="12.75" customHeight="1" x14ac:dyDescent="0.2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</row>
    <row r="215" spans="1:70" ht="15" customHeight="1" x14ac:dyDescent="0.25">
      <c r="A215" s="23"/>
      <c r="B215" s="20" t="s">
        <v>46</v>
      </c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</row>
    <row r="216" spans="1:70" ht="15" customHeight="1" x14ac:dyDescent="0.25">
      <c r="A216" s="23"/>
      <c r="B216" s="20" t="s">
        <v>47</v>
      </c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1:70" ht="9.75" customHeight="1" x14ac:dyDescent="0.25">
      <c r="A217" s="23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1"/>
      <c r="AU217" s="21"/>
      <c r="AV217" s="21"/>
      <c r="AW217" s="21"/>
      <c r="AX217" s="21"/>
      <c r="AY217" s="21"/>
      <c r="AZ217" s="21"/>
      <c r="BA217" s="27"/>
      <c r="BB217" s="28"/>
      <c r="BC217" s="27"/>
      <c r="BD217" s="27"/>
      <c r="BE217" s="27"/>
      <c r="BF217" s="29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1:70" ht="72.75" customHeight="1" x14ac:dyDescent="0.2">
      <c r="A218" s="23"/>
      <c r="B218" s="193" t="s">
        <v>48</v>
      </c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4"/>
      <c r="P218" s="195" t="s">
        <v>49</v>
      </c>
      <c r="Q218" s="195"/>
      <c r="R218" s="195"/>
      <c r="S218" s="195"/>
      <c r="T218" s="195"/>
      <c r="U218" s="195"/>
      <c r="V218" s="195"/>
      <c r="W218" s="195"/>
      <c r="X218" s="196"/>
      <c r="Y218" s="195" t="s">
        <v>50</v>
      </c>
      <c r="Z218" s="195"/>
      <c r="AA218" s="195"/>
      <c r="AB218" s="195"/>
      <c r="AC218" s="195"/>
      <c r="AD218" s="196"/>
      <c r="AE218" s="195" t="s">
        <v>51</v>
      </c>
      <c r="AF218" s="195"/>
      <c r="AG218" s="195"/>
      <c r="AH218" s="195"/>
      <c r="AI218" s="195"/>
      <c r="AJ218" s="195"/>
      <c r="AK218" s="195"/>
      <c r="AL218" s="195"/>
      <c r="AM218" s="195"/>
      <c r="AN218" s="195"/>
      <c r="AO218" s="195"/>
      <c r="AP218" s="195"/>
      <c r="AQ218" s="196"/>
      <c r="AR218" s="201" t="s">
        <v>52</v>
      </c>
      <c r="AS218" s="201"/>
      <c r="AT218" s="201"/>
      <c r="AU218" s="195"/>
      <c r="AV218" s="195"/>
      <c r="AW218" s="195"/>
      <c r="AX218" s="195"/>
      <c r="AY218" s="195"/>
      <c r="AZ218" s="195"/>
      <c r="BA218" s="23"/>
      <c r="BB218" s="29"/>
      <c r="BC218" s="29"/>
      <c r="BD218" s="23"/>
      <c r="BE218" s="23"/>
      <c r="BF218" s="29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1:70" ht="34.5" customHeight="1" x14ac:dyDescent="0.2">
      <c r="A219" s="2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4"/>
      <c r="P219" s="202" t="s">
        <v>53</v>
      </c>
      <c r="Q219" s="202"/>
      <c r="R219" s="202"/>
      <c r="S219" s="202" t="s">
        <v>53</v>
      </c>
      <c r="T219" s="202"/>
      <c r="U219" s="202"/>
      <c r="V219" s="202" t="s">
        <v>53</v>
      </c>
      <c r="W219" s="202"/>
      <c r="X219" s="202"/>
      <c r="Y219" s="202" t="s">
        <v>53</v>
      </c>
      <c r="Z219" s="202"/>
      <c r="AA219" s="202"/>
      <c r="AB219" s="202" t="s">
        <v>53</v>
      </c>
      <c r="AC219" s="202"/>
      <c r="AD219" s="204"/>
      <c r="AE219" s="206" t="s">
        <v>54</v>
      </c>
      <c r="AF219" s="206"/>
      <c r="AG219" s="206"/>
      <c r="AH219" s="206"/>
      <c r="AI219" s="206"/>
      <c r="AJ219" s="207"/>
      <c r="AK219" s="208" t="s">
        <v>55</v>
      </c>
      <c r="AL219" s="208"/>
      <c r="AM219" s="208"/>
      <c r="AN219" s="208"/>
      <c r="AO219" s="208"/>
      <c r="AP219" s="208"/>
      <c r="AQ219" s="209"/>
      <c r="AR219" s="195" t="s">
        <v>56</v>
      </c>
      <c r="AS219" s="195"/>
      <c r="AT219" s="195"/>
      <c r="AU219" s="210" t="s">
        <v>57</v>
      </c>
      <c r="AV219" s="206"/>
      <c r="AW219" s="207"/>
      <c r="AX219" s="206" t="s">
        <v>58</v>
      </c>
      <c r="AY219" s="206"/>
      <c r="AZ219" s="206"/>
      <c r="BA219" s="27"/>
      <c r="BB219" s="28"/>
      <c r="BC219" s="27"/>
      <c r="BD219" s="30"/>
      <c r="BE219" s="30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1:70" ht="33.75" customHeight="1" x14ac:dyDescent="0.2">
      <c r="A220" s="2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4"/>
      <c r="P220" s="203"/>
      <c r="Q220" s="203"/>
      <c r="R220" s="203"/>
      <c r="S220" s="203"/>
      <c r="T220" s="203"/>
      <c r="U220" s="203"/>
      <c r="V220" s="203"/>
      <c r="W220" s="203"/>
      <c r="X220" s="203"/>
      <c r="Y220" s="203"/>
      <c r="Z220" s="203"/>
      <c r="AA220" s="203"/>
      <c r="AB220" s="203"/>
      <c r="AC220" s="203"/>
      <c r="AD220" s="205"/>
      <c r="AE220" s="195"/>
      <c r="AF220" s="195"/>
      <c r="AG220" s="195"/>
      <c r="AH220" s="195"/>
      <c r="AI220" s="195"/>
      <c r="AJ220" s="196"/>
      <c r="AK220" s="195" t="s">
        <v>59</v>
      </c>
      <c r="AL220" s="195"/>
      <c r="AM220" s="195"/>
      <c r="AN220" s="196"/>
      <c r="AO220" s="193" t="s">
        <v>60</v>
      </c>
      <c r="AP220" s="193"/>
      <c r="AQ220" s="194"/>
      <c r="AR220" s="195"/>
      <c r="AS220" s="195"/>
      <c r="AT220" s="195"/>
      <c r="AU220" s="211"/>
      <c r="AV220" s="195"/>
      <c r="AW220" s="196"/>
      <c r="AX220" s="195"/>
      <c r="AY220" s="195"/>
      <c r="AZ220" s="195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1:70" ht="12.75" customHeight="1" x14ac:dyDescent="0.2">
      <c r="A221" s="23"/>
      <c r="B221" s="212">
        <v>1</v>
      </c>
      <c r="C221" s="212"/>
      <c r="D221" s="212"/>
      <c r="E221" s="212"/>
      <c r="F221" s="212"/>
      <c r="G221" s="212"/>
      <c r="H221" s="212"/>
      <c r="I221" s="212"/>
      <c r="J221" s="212"/>
      <c r="K221" s="212"/>
      <c r="L221" s="212"/>
      <c r="M221" s="212"/>
      <c r="N221" s="212"/>
      <c r="O221" s="212"/>
      <c r="P221" s="213">
        <v>2</v>
      </c>
      <c r="Q221" s="213"/>
      <c r="R221" s="213"/>
      <c r="S221" s="214">
        <v>3</v>
      </c>
      <c r="T221" s="214"/>
      <c r="U221" s="214"/>
      <c r="V221" s="214">
        <v>4</v>
      </c>
      <c r="W221" s="214"/>
      <c r="X221" s="214"/>
      <c r="Y221" s="214">
        <v>5</v>
      </c>
      <c r="Z221" s="214"/>
      <c r="AA221" s="214"/>
      <c r="AB221" s="214">
        <v>6</v>
      </c>
      <c r="AC221" s="214"/>
      <c r="AD221" s="214"/>
      <c r="AE221" s="215">
        <v>7</v>
      </c>
      <c r="AF221" s="215"/>
      <c r="AG221" s="215"/>
      <c r="AH221" s="215"/>
      <c r="AI221" s="215"/>
      <c r="AJ221" s="213"/>
      <c r="AK221" s="215">
        <v>8</v>
      </c>
      <c r="AL221" s="215"/>
      <c r="AM221" s="215"/>
      <c r="AN221" s="213"/>
      <c r="AO221" s="215">
        <v>9</v>
      </c>
      <c r="AP221" s="215"/>
      <c r="AQ221" s="215"/>
      <c r="AR221" s="216">
        <v>10</v>
      </c>
      <c r="AS221" s="215"/>
      <c r="AT221" s="215"/>
      <c r="AU221" s="216">
        <v>11</v>
      </c>
      <c r="AV221" s="215"/>
      <c r="AW221" s="215"/>
      <c r="AX221" s="216">
        <v>12</v>
      </c>
      <c r="AY221" s="215"/>
      <c r="AZ221" s="215"/>
      <c r="BA221" s="23" t="s">
        <v>61</v>
      </c>
      <c r="BB221" s="23" t="s">
        <v>15</v>
      </c>
      <c r="BC221" s="23" t="s">
        <v>16</v>
      </c>
      <c r="BD221" s="23" t="s">
        <v>62</v>
      </c>
      <c r="BE221" s="23" t="s">
        <v>63</v>
      </c>
      <c r="BF221" s="23" t="s">
        <v>64</v>
      </c>
      <c r="BG221" s="23" t="s">
        <v>65</v>
      </c>
      <c r="BH221" s="23" t="s">
        <v>66</v>
      </c>
      <c r="BI221" s="23" t="s">
        <v>67</v>
      </c>
      <c r="BJ221" s="23" t="s">
        <v>68</v>
      </c>
      <c r="BK221" s="23" t="s">
        <v>69</v>
      </c>
      <c r="BL221" s="23" t="s">
        <v>70</v>
      </c>
      <c r="BM221" s="23" t="s">
        <v>71</v>
      </c>
      <c r="BN221" s="23" t="s">
        <v>72</v>
      </c>
      <c r="BO221" s="23" t="s">
        <v>73</v>
      </c>
      <c r="BP221" s="23" t="s">
        <v>74</v>
      </c>
      <c r="BQ221" s="23" t="s">
        <v>75</v>
      </c>
      <c r="BR221" s="23" t="s">
        <v>76</v>
      </c>
    </row>
    <row r="222" spans="1:70" ht="84" customHeight="1" x14ac:dyDescent="0.2">
      <c r="A222" s="23"/>
      <c r="B222" s="239" t="s">
        <v>565</v>
      </c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173" t="s">
        <v>80</v>
      </c>
      <c r="Q222" s="174"/>
      <c r="R222" s="174"/>
      <c r="S222" s="173" t="s">
        <v>80</v>
      </c>
      <c r="T222" s="174"/>
      <c r="U222" s="174"/>
      <c r="V222" s="173" t="s">
        <v>80</v>
      </c>
      <c r="W222" s="174"/>
      <c r="X222" s="174"/>
      <c r="Y222" s="173" t="s">
        <v>162</v>
      </c>
      <c r="Z222" s="174"/>
      <c r="AA222" s="174"/>
      <c r="AB222" s="173" t="s">
        <v>80</v>
      </c>
      <c r="AC222" s="174"/>
      <c r="AD222" s="174"/>
      <c r="AE222" s="173" t="s">
        <v>163</v>
      </c>
      <c r="AF222" s="174"/>
      <c r="AG222" s="174"/>
      <c r="AH222" s="174"/>
      <c r="AI222" s="174"/>
      <c r="AJ222" s="175"/>
      <c r="AK222" s="219" t="s">
        <v>82</v>
      </c>
      <c r="AL222" s="219"/>
      <c r="AM222" s="219"/>
      <c r="AN222" s="220"/>
      <c r="AO222" s="219">
        <v>744</v>
      </c>
      <c r="AP222" s="219"/>
      <c r="AQ222" s="220"/>
      <c r="AR222" s="218">
        <v>22.4</v>
      </c>
      <c r="AS222" s="218"/>
      <c r="AT222" s="221"/>
      <c r="AU222" s="218">
        <v>22.5</v>
      </c>
      <c r="AV222" s="218"/>
      <c r="AW222" s="221"/>
      <c r="AX222" s="218">
        <v>22.3</v>
      </c>
      <c r="AY222" s="218"/>
      <c r="AZ222" s="218"/>
      <c r="BA222" s="6">
        <v>906</v>
      </c>
      <c r="BB222" s="8" t="s">
        <v>286</v>
      </c>
      <c r="BC222" s="6">
        <v>15010120</v>
      </c>
      <c r="BD222" s="9" t="s">
        <v>164</v>
      </c>
      <c r="BE222" s="10" t="s">
        <v>161</v>
      </c>
      <c r="BF222" s="10" t="s">
        <v>80</v>
      </c>
      <c r="BG222" s="31" t="s">
        <v>80</v>
      </c>
      <c r="BH222" s="31" t="s">
        <v>80</v>
      </c>
      <c r="BI222" s="31" t="s">
        <v>162</v>
      </c>
      <c r="BJ222" s="31"/>
      <c r="BK222" s="6">
        <v>1</v>
      </c>
      <c r="BL222" s="31" t="s">
        <v>163</v>
      </c>
      <c r="BM222" s="6">
        <v>744</v>
      </c>
      <c r="BN222" s="31" t="s">
        <v>82</v>
      </c>
      <c r="BO222" s="6">
        <v>22.4</v>
      </c>
      <c r="BP222" s="6">
        <v>22.5</v>
      </c>
      <c r="BQ222" s="6">
        <v>22.3</v>
      </c>
      <c r="BR222" s="6">
        <v>0</v>
      </c>
    </row>
    <row r="223" spans="1:70" ht="12.75" customHeight="1" x14ac:dyDescent="0.2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>
        <v>22.4</v>
      </c>
      <c r="BP223" s="23">
        <v>22.5</v>
      </c>
      <c r="BQ223" s="23">
        <v>22.3</v>
      </c>
      <c r="BR223" s="23">
        <v>0</v>
      </c>
    </row>
    <row r="224" spans="1:70" ht="15" customHeight="1" x14ac:dyDescent="0.25">
      <c r="A224" s="23"/>
      <c r="B224" s="222" t="s">
        <v>84</v>
      </c>
      <c r="C224" s="222"/>
      <c r="D224" s="222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/>
      <c r="AA224" s="222"/>
      <c r="AB224" s="222"/>
      <c r="AC224" s="222"/>
      <c r="AD224" s="222"/>
      <c r="AE224" s="222"/>
      <c r="AF224" s="222"/>
      <c r="AG224" s="222"/>
      <c r="AH224" s="222"/>
      <c r="AI224" s="222"/>
      <c r="AJ224" s="222"/>
      <c r="AK224" s="222"/>
      <c r="AL224" s="222"/>
      <c r="AM224" s="222"/>
      <c r="AN224" s="222"/>
      <c r="AO224" s="222"/>
      <c r="AP224" s="222"/>
      <c r="AQ224" s="222"/>
      <c r="AR224" s="222"/>
      <c r="AS224" s="222"/>
      <c r="AT224" s="222"/>
      <c r="AU224" s="222"/>
      <c r="AV224" s="222"/>
      <c r="AW224" s="222"/>
      <c r="AX224" s="222"/>
      <c r="AY224" s="222"/>
      <c r="AZ224" s="222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1:73" ht="15" customHeight="1" x14ac:dyDescent="0.25">
      <c r="A225" s="23"/>
      <c r="B225" s="20" t="s">
        <v>85</v>
      </c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183">
        <v>0</v>
      </c>
      <c r="Z225" s="183"/>
      <c r="AA225" s="183"/>
      <c r="AB225" s="18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1:73" ht="12.75" customHeight="1" x14ac:dyDescent="0.2">
      <c r="A226" s="23"/>
      <c r="B226" s="23"/>
      <c r="C226" s="23"/>
      <c r="D226" s="23"/>
      <c r="E226" s="23"/>
      <c r="F226" s="23"/>
      <c r="G226" s="23"/>
      <c r="H226" s="23"/>
      <c r="I226" s="23"/>
      <c r="J226" s="23" t="s">
        <v>86</v>
      </c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1:73" ht="15" customHeight="1" x14ac:dyDescent="0.25">
      <c r="A227" s="23"/>
      <c r="B227" s="20" t="s">
        <v>87</v>
      </c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</row>
    <row r="228" spans="1:73" ht="9.75" customHeight="1" x14ac:dyDescent="0.25">
      <c r="A228" s="23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1"/>
      <c r="AU228" s="21"/>
      <c r="AV228" s="21"/>
      <c r="AW228" s="21"/>
      <c r="AX228" s="21"/>
      <c r="AY228" s="21"/>
      <c r="AZ228" s="21"/>
      <c r="BA228" s="27"/>
      <c r="BB228" s="28"/>
      <c r="BC228" s="27"/>
      <c r="BD228" s="27"/>
      <c r="BE228" s="27"/>
      <c r="BF228" s="29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</row>
    <row r="229" spans="1:73" ht="71.25" customHeight="1" x14ac:dyDescent="0.2">
      <c r="A229" s="23"/>
      <c r="B229" s="195" t="s">
        <v>48</v>
      </c>
      <c r="C229" s="195"/>
      <c r="D229" s="195"/>
      <c r="E229" s="195"/>
      <c r="F229" s="195"/>
      <c r="G229" s="211" t="s">
        <v>49</v>
      </c>
      <c r="H229" s="195"/>
      <c r="I229" s="195"/>
      <c r="J229" s="195"/>
      <c r="K229" s="195"/>
      <c r="L229" s="195"/>
      <c r="M229" s="195"/>
      <c r="N229" s="195"/>
      <c r="O229" s="195"/>
      <c r="P229" s="195" t="s">
        <v>50</v>
      </c>
      <c r="Q229" s="195"/>
      <c r="R229" s="195"/>
      <c r="S229" s="195"/>
      <c r="T229" s="195"/>
      <c r="U229" s="195"/>
      <c r="V229" s="195" t="s">
        <v>88</v>
      </c>
      <c r="W229" s="195"/>
      <c r="X229" s="195"/>
      <c r="Y229" s="195"/>
      <c r="Z229" s="195"/>
      <c r="AA229" s="195"/>
      <c r="AB229" s="195"/>
      <c r="AC229" s="195"/>
      <c r="AD229" s="195"/>
      <c r="AE229" s="195"/>
      <c r="AF229" s="195"/>
      <c r="AG229" s="195"/>
      <c r="AH229" s="195"/>
      <c r="AI229" s="195" t="s">
        <v>89</v>
      </c>
      <c r="AJ229" s="195"/>
      <c r="AK229" s="195"/>
      <c r="AL229" s="195"/>
      <c r="AM229" s="195"/>
      <c r="AN229" s="195"/>
      <c r="AO229" s="195"/>
      <c r="AP229" s="195"/>
      <c r="AQ229" s="195"/>
      <c r="AR229" s="195" t="s">
        <v>90</v>
      </c>
      <c r="AS229" s="195"/>
      <c r="AT229" s="195"/>
      <c r="AU229" s="195"/>
      <c r="AV229" s="195"/>
      <c r="AW229" s="195"/>
      <c r="AX229" s="195"/>
      <c r="AY229" s="195"/>
      <c r="AZ229" s="195"/>
      <c r="BA229" s="23"/>
      <c r="BB229" s="29"/>
      <c r="BC229" s="29"/>
      <c r="BD229" s="23"/>
      <c r="BE229" s="23"/>
      <c r="BF229" s="29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</row>
    <row r="230" spans="1:73" ht="34.5" customHeight="1" x14ac:dyDescent="0.2">
      <c r="A230" s="23"/>
      <c r="B230" s="195"/>
      <c r="C230" s="195"/>
      <c r="D230" s="195"/>
      <c r="E230" s="195"/>
      <c r="F230" s="195"/>
      <c r="G230" s="223" t="s">
        <v>53</v>
      </c>
      <c r="H230" s="203"/>
      <c r="I230" s="203"/>
      <c r="J230" s="203" t="s">
        <v>53</v>
      </c>
      <c r="K230" s="203"/>
      <c r="L230" s="203"/>
      <c r="M230" s="203" t="s">
        <v>53</v>
      </c>
      <c r="N230" s="203"/>
      <c r="O230" s="203"/>
      <c r="P230" s="203" t="s">
        <v>53</v>
      </c>
      <c r="Q230" s="203"/>
      <c r="R230" s="203"/>
      <c r="S230" s="203" t="s">
        <v>53</v>
      </c>
      <c r="T230" s="203"/>
      <c r="U230" s="203"/>
      <c r="V230" s="195" t="s">
        <v>54</v>
      </c>
      <c r="W230" s="195"/>
      <c r="X230" s="195"/>
      <c r="Y230" s="195"/>
      <c r="Z230" s="195"/>
      <c r="AA230" s="195"/>
      <c r="AB230" s="195" t="s">
        <v>55</v>
      </c>
      <c r="AC230" s="195"/>
      <c r="AD230" s="195"/>
      <c r="AE230" s="195"/>
      <c r="AF230" s="195"/>
      <c r="AG230" s="195"/>
      <c r="AH230" s="195"/>
      <c r="AI230" s="195" t="s">
        <v>56</v>
      </c>
      <c r="AJ230" s="195"/>
      <c r="AK230" s="195"/>
      <c r="AL230" s="195" t="s">
        <v>57</v>
      </c>
      <c r="AM230" s="195"/>
      <c r="AN230" s="195"/>
      <c r="AO230" s="195" t="s">
        <v>91</v>
      </c>
      <c r="AP230" s="195"/>
      <c r="AQ230" s="195"/>
      <c r="AR230" s="195" t="s">
        <v>56</v>
      </c>
      <c r="AS230" s="195"/>
      <c r="AT230" s="195"/>
      <c r="AU230" s="195" t="s">
        <v>92</v>
      </c>
      <c r="AV230" s="195"/>
      <c r="AW230" s="195"/>
      <c r="AX230" s="195" t="s">
        <v>58</v>
      </c>
      <c r="AY230" s="195"/>
      <c r="AZ230" s="195"/>
      <c r="BA230" s="27"/>
      <c r="BB230" s="28"/>
      <c r="BC230" s="27"/>
      <c r="BD230" s="30"/>
      <c r="BE230" s="30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</row>
    <row r="231" spans="1:73" ht="33" customHeight="1" x14ac:dyDescent="0.2">
      <c r="A231" s="23"/>
      <c r="B231" s="195"/>
      <c r="C231" s="195"/>
      <c r="D231" s="195"/>
      <c r="E231" s="195"/>
      <c r="F231" s="195"/>
      <c r="G231" s="22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195"/>
      <c r="W231" s="195"/>
      <c r="X231" s="195"/>
      <c r="Y231" s="195"/>
      <c r="Z231" s="195"/>
      <c r="AA231" s="195"/>
      <c r="AB231" s="195" t="s">
        <v>59</v>
      </c>
      <c r="AC231" s="195"/>
      <c r="AD231" s="195"/>
      <c r="AE231" s="195"/>
      <c r="AF231" s="193" t="s">
        <v>60</v>
      </c>
      <c r="AG231" s="193"/>
      <c r="AH231" s="193"/>
      <c r="AI231" s="195"/>
      <c r="AJ231" s="195"/>
      <c r="AK231" s="195"/>
      <c r="AL231" s="195"/>
      <c r="AM231" s="195"/>
      <c r="AN231" s="195"/>
      <c r="AO231" s="195"/>
      <c r="AP231" s="195"/>
      <c r="AQ231" s="195"/>
      <c r="AR231" s="195"/>
      <c r="AS231" s="195"/>
      <c r="AT231" s="195"/>
      <c r="AU231" s="195"/>
      <c r="AV231" s="195"/>
      <c r="AW231" s="195"/>
      <c r="AX231" s="195"/>
      <c r="AY231" s="195"/>
      <c r="AZ231" s="195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</row>
    <row r="232" spans="1:73" ht="12.75" customHeight="1" x14ac:dyDescent="0.2">
      <c r="A232" s="23"/>
      <c r="B232" s="224">
        <v>1</v>
      </c>
      <c r="C232" s="225"/>
      <c r="D232" s="225"/>
      <c r="E232" s="225"/>
      <c r="F232" s="226"/>
      <c r="G232" s="212">
        <v>2</v>
      </c>
      <c r="H232" s="212"/>
      <c r="I232" s="212"/>
      <c r="J232" s="212">
        <v>3</v>
      </c>
      <c r="K232" s="212"/>
      <c r="L232" s="212"/>
      <c r="M232" s="212">
        <v>4</v>
      </c>
      <c r="N232" s="212"/>
      <c r="O232" s="212"/>
      <c r="P232" s="212">
        <v>5</v>
      </c>
      <c r="Q232" s="212"/>
      <c r="R232" s="212"/>
      <c r="S232" s="212">
        <v>6</v>
      </c>
      <c r="T232" s="212"/>
      <c r="U232" s="212"/>
      <c r="V232" s="212">
        <v>7</v>
      </c>
      <c r="W232" s="212"/>
      <c r="X232" s="212"/>
      <c r="Y232" s="212"/>
      <c r="Z232" s="212"/>
      <c r="AA232" s="212"/>
      <c r="AB232" s="212">
        <v>8</v>
      </c>
      <c r="AC232" s="212"/>
      <c r="AD232" s="212"/>
      <c r="AE232" s="212"/>
      <c r="AF232" s="212">
        <v>9</v>
      </c>
      <c r="AG232" s="212"/>
      <c r="AH232" s="212"/>
      <c r="AI232" s="212">
        <v>10</v>
      </c>
      <c r="AJ232" s="212"/>
      <c r="AK232" s="212"/>
      <c r="AL232" s="212">
        <v>11</v>
      </c>
      <c r="AM232" s="212"/>
      <c r="AN232" s="212"/>
      <c r="AO232" s="212">
        <v>12</v>
      </c>
      <c r="AP232" s="212"/>
      <c r="AQ232" s="212"/>
      <c r="AR232" s="212">
        <v>13</v>
      </c>
      <c r="AS232" s="212"/>
      <c r="AT232" s="212"/>
      <c r="AU232" s="212">
        <v>14</v>
      </c>
      <c r="AV232" s="212"/>
      <c r="AW232" s="212"/>
      <c r="AX232" s="212">
        <v>15</v>
      </c>
      <c r="AY232" s="212"/>
      <c r="AZ232" s="212"/>
      <c r="BA232" s="23" t="s">
        <v>61</v>
      </c>
      <c r="BB232" s="23" t="s">
        <v>15</v>
      </c>
      <c r="BC232" s="23" t="s">
        <v>16</v>
      </c>
      <c r="BD232" s="23" t="s">
        <v>62</v>
      </c>
      <c r="BE232" s="23" t="s">
        <v>63</v>
      </c>
      <c r="BF232" s="23" t="s">
        <v>64</v>
      </c>
      <c r="BG232" s="23" t="s">
        <v>65</v>
      </c>
      <c r="BH232" s="23" t="s">
        <v>66</v>
      </c>
      <c r="BI232" s="23" t="s">
        <v>67</v>
      </c>
      <c r="BJ232" s="23" t="s">
        <v>68</v>
      </c>
      <c r="BK232" s="23" t="s">
        <v>69</v>
      </c>
      <c r="BL232" s="23" t="s">
        <v>70</v>
      </c>
      <c r="BM232" s="23" t="s">
        <v>71</v>
      </c>
      <c r="BN232" s="23" t="s">
        <v>72</v>
      </c>
      <c r="BO232" s="23" t="s">
        <v>73</v>
      </c>
      <c r="BP232" s="23" t="s">
        <v>74</v>
      </c>
      <c r="BQ232" s="23" t="s">
        <v>75</v>
      </c>
      <c r="BR232" s="23" t="s">
        <v>76</v>
      </c>
      <c r="BS232" s="23" t="s">
        <v>93</v>
      </c>
      <c r="BT232" s="23" t="s">
        <v>94</v>
      </c>
      <c r="BU232" s="23" t="s">
        <v>95</v>
      </c>
    </row>
    <row r="233" spans="1:73" ht="81.75" customHeight="1" x14ac:dyDescent="0.2">
      <c r="A233" s="23"/>
      <c r="B233" s="217" t="s">
        <v>565</v>
      </c>
      <c r="C233" s="217"/>
      <c r="D233" s="217"/>
      <c r="E233" s="217"/>
      <c r="F233" s="217"/>
      <c r="G233" s="173" t="s">
        <v>80</v>
      </c>
      <c r="H233" s="174"/>
      <c r="I233" s="174"/>
      <c r="J233" s="173" t="s">
        <v>80</v>
      </c>
      <c r="K233" s="174"/>
      <c r="L233" s="174"/>
      <c r="M233" s="173" t="s">
        <v>80</v>
      </c>
      <c r="N233" s="174"/>
      <c r="O233" s="174"/>
      <c r="P233" s="173" t="s">
        <v>162</v>
      </c>
      <c r="Q233" s="174"/>
      <c r="R233" s="174"/>
      <c r="S233" s="173" t="s">
        <v>80</v>
      </c>
      <c r="T233" s="174"/>
      <c r="U233" s="174"/>
      <c r="V233" s="173" t="s">
        <v>165</v>
      </c>
      <c r="W233" s="174"/>
      <c r="X233" s="174"/>
      <c r="Y233" s="174"/>
      <c r="Z233" s="174"/>
      <c r="AA233" s="175"/>
      <c r="AB233" s="229" t="s">
        <v>154</v>
      </c>
      <c r="AC233" s="229"/>
      <c r="AD233" s="229"/>
      <c r="AE233" s="230"/>
      <c r="AF233" s="229">
        <v>792</v>
      </c>
      <c r="AG233" s="229"/>
      <c r="AH233" s="230"/>
      <c r="AI233" s="231">
        <v>125</v>
      </c>
      <c r="AJ233" s="231"/>
      <c r="AK233" s="232"/>
      <c r="AL233" s="231">
        <v>125</v>
      </c>
      <c r="AM233" s="231"/>
      <c r="AN233" s="232"/>
      <c r="AO233" s="231">
        <v>125</v>
      </c>
      <c r="AP233" s="231"/>
      <c r="AQ233" s="232"/>
      <c r="AR233" s="227">
        <v>1100</v>
      </c>
      <c r="AS233" s="227"/>
      <c r="AT233" s="228"/>
      <c r="AU233" s="227">
        <v>1100</v>
      </c>
      <c r="AV233" s="227"/>
      <c r="AW233" s="228"/>
      <c r="AX233" s="227">
        <v>1100</v>
      </c>
      <c r="AY233" s="227"/>
      <c r="AZ233" s="227"/>
      <c r="BA233" s="7">
        <v>906</v>
      </c>
      <c r="BB233" s="8" t="s">
        <v>286</v>
      </c>
      <c r="BC233" s="6">
        <v>15010120</v>
      </c>
      <c r="BD233" s="9" t="s">
        <v>164</v>
      </c>
      <c r="BE233" s="10" t="s">
        <v>161</v>
      </c>
      <c r="BF233" s="11" t="s">
        <v>80</v>
      </c>
      <c r="BG233" s="12" t="s">
        <v>80</v>
      </c>
      <c r="BH233" s="12" t="s">
        <v>80</v>
      </c>
      <c r="BI233" s="12" t="s">
        <v>162</v>
      </c>
      <c r="BJ233" s="12"/>
      <c r="BK233" s="6">
        <v>1</v>
      </c>
      <c r="BL233" s="12" t="s">
        <v>165</v>
      </c>
      <c r="BM233" s="6">
        <v>792</v>
      </c>
      <c r="BN233" s="12" t="s">
        <v>154</v>
      </c>
      <c r="BO233" s="6">
        <v>125</v>
      </c>
      <c r="BP233" s="6">
        <v>125</v>
      </c>
      <c r="BQ233" s="6">
        <v>125</v>
      </c>
      <c r="BR233" s="6">
        <v>5</v>
      </c>
      <c r="BS233" s="6">
        <v>0</v>
      </c>
      <c r="BT233" s="6">
        <v>0</v>
      </c>
      <c r="BU233" s="6">
        <v>0</v>
      </c>
    </row>
    <row r="234" spans="1:73" ht="12.75" customHeight="1" x14ac:dyDescent="0.2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>
        <v>125</v>
      </c>
      <c r="BP234" s="23">
        <v>125</v>
      </c>
      <c r="BQ234" s="23">
        <v>125</v>
      </c>
      <c r="BR234" s="23">
        <v>5</v>
      </c>
      <c r="BS234" s="23">
        <v>0</v>
      </c>
      <c r="BT234" s="23">
        <v>0</v>
      </c>
      <c r="BU234" s="23">
        <v>0</v>
      </c>
    </row>
    <row r="235" spans="1:73" ht="15" customHeight="1" x14ac:dyDescent="0.25">
      <c r="A235" s="23"/>
      <c r="B235" s="222" t="s">
        <v>98</v>
      </c>
      <c r="C235" s="222"/>
      <c r="D235" s="222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  <c r="Y235" s="222"/>
      <c r="Z235" s="222"/>
      <c r="AA235" s="222"/>
      <c r="AB235" s="222"/>
      <c r="AC235" s="222"/>
      <c r="AD235" s="222"/>
      <c r="AE235" s="222"/>
      <c r="AF235" s="222"/>
      <c r="AG235" s="222"/>
      <c r="AH235" s="222"/>
      <c r="AI235" s="222"/>
      <c r="AJ235" s="222"/>
      <c r="AK235" s="222"/>
      <c r="AL235" s="222"/>
      <c r="AM235" s="222"/>
      <c r="AN235" s="222"/>
      <c r="AO235" s="222"/>
      <c r="AP235" s="222"/>
      <c r="AQ235" s="222"/>
      <c r="AR235" s="222"/>
      <c r="AS235" s="222"/>
      <c r="AT235" s="222"/>
      <c r="AU235" s="222"/>
      <c r="AV235" s="222"/>
      <c r="AW235" s="222"/>
      <c r="AX235" s="222"/>
      <c r="AY235" s="222"/>
      <c r="AZ235" s="222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</row>
    <row r="236" spans="1:73" ht="15" customHeight="1" x14ac:dyDescent="0.25">
      <c r="A236" s="23"/>
      <c r="B236" s="20" t="s">
        <v>85</v>
      </c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183">
        <v>5</v>
      </c>
      <c r="Z236" s="183"/>
      <c r="AA236" s="183"/>
      <c r="AB236" s="18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</row>
    <row r="237" spans="1:73" ht="12.75" customHeight="1" x14ac:dyDescent="0.2">
      <c r="A237" s="23"/>
      <c r="B237" s="23"/>
      <c r="C237" s="23"/>
      <c r="D237" s="23"/>
      <c r="E237" s="23"/>
      <c r="F237" s="23" t="s">
        <v>86</v>
      </c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</row>
    <row r="238" spans="1:73" ht="15" customHeight="1" x14ac:dyDescent="0.25">
      <c r="A238" s="23"/>
      <c r="B238" s="20" t="s">
        <v>99</v>
      </c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3"/>
      <c r="BB238" s="23"/>
      <c r="BC238" s="23"/>
      <c r="BD238" s="23"/>
      <c r="BE238" s="23"/>
      <c r="BF238" s="23"/>
      <c r="BG238" s="23"/>
      <c r="BH238" s="23"/>
      <c r="BI238" s="23"/>
    </row>
    <row r="239" spans="1:73" ht="9.75" customHeight="1" x14ac:dyDescent="0.25">
      <c r="A239" s="23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1"/>
      <c r="AU239" s="21"/>
      <c r="AV239" s="21"/>
      <c r="AW239" s="21"/>
      <c r="AX239" s="21"/>
      <c r="AY239" s="21"/>
      <c r="AZ239" s="21"/>
      <c r="BA239" s="27"/>
      <c r="BB239" s="28"/>
      <c r="BC239" s="27"/>
      <c r="BD239" s="27"/>
      <c r="BE239" s="23"/>
      <c r="BF239" s="23"/>
      <c r="BG239" s="23"/>
      <c r="BH239" s="23"/>
      <c r="BI239" s="23"/>
    </row>
    <row r="240" spans="1:73" ht="12.75" customHeight="1" x14ac:dyDescent="0.2">
      <c r="A240" s="23"/>
      <c r="B240" s="193" t="s">
        <v>100</v>
      </c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  <c r="AW240" s="193"/>
      <c r="AX240" s="193"/>
      <c r="AY240" s="193"/>
      <c r="AZ240" s="193"/>
      <c r="BA240" s="23"/>
      <c r="BB240" s="29"/>
      <c r="BC240" s="29"/>
      <c r="BD240" s="23"/>
      <c r="BE240" s="23"/>
      <c r="BF240" s="23"/>
      <c r="BG240" s="23"/>
      <c r="BH240" s="23"/>
      <c r="BI240" s="23"/>
    </row>
    <row r="241" spans="1:61" ht="12.75" customHeight="1" x14ac:dyDescent="0.2">
      <c r="A241" s="23"/>
      <c r="B241" s="193" t="s">
        <v>101</v>
      </c>
      <c r="C241" s="193"/>
      <c r="D241" s="193"/>
      <c r="E241" s="193"/>
      <c r="F241" s="193"/>
      <c r="G241" s="193"/>
      <c r="H241" s="193" t="s">
        <v>102</v>
      </c>
      <c r="I241" s="193"/>
      <c r="J241" s="193"/>
      <c r="K241" s="193"/>
      <c r="L241" s="193"/>
      <c r="M241" s="193"/>
      <c r="N241" s="193"/>
      <c r="O241" s="193"/>
      <c r="P241" s="193" t="s">
        <v>103</v>
      </c>
      <c r="Q241" s="193"/>
      <c r="R241" s="193"/>
      <c r="S241" s="193"/>
      <c r="T241" s="195" t="s">
        <v>104</v>
      </c>
      <c r="U241" s="195"/>
      <c r="V241" s="195"/>
      <c r="W241" s="195"/>
      <c r="X241" s="195" t="s">
        <v>105</v>
      </c>
      <c r="Y241" s="195"/>
      <c r="Z241" s="195"/>
      <c r="AA241" s="195"/>
      <c r="AB241" s="195"/>
      <c r="AC241" s="195"/>
      <c r="AD241" s="195"/>
      <c r="AE241" s="195"/>
      <c r="AF241" s="195"/>
      <c r="AG241" s="195"/>
      <c r="AH241" s="195"/>
      <c r="AI241" s="195"/>
      <c r="AJ241" s="195"/>
      <c r="AK241" s="195"/>
      <c r="AL241" s="195"/>
      <c r="AM241" s="195"/>
      <c r="AN241" s="195"/>
      <c r="AO241" s="195"/>
      <c r="AP241" s="195"/>
      <c r="AQ241" s="195"/>
      <c r="AR241" s="195"/>
      <c r="AS241" s="195"/>
      <c r="AT241" s="195"/>
      <c r="AU241" s="195"/>
      <c r="AV241" s="195"/>
      <c r="AW241" s="195"/>
      <c r="AX241" s="195"/>
      <c r="AY241" s="195"/>
      <c r="AZ241" s="195"/>
      <c r="BA241" s="23"/>
      <c r="BB241" s="23"/>
      <c r="BC241" s="23"/>
      <c r="BD241" s="23"/>
      <c r="BE241" s="23"/>
      <c r="BF241" s="23"/>
      <c r="BG241" s="23"/>
      <c r="BH241" s="23"/>
      <c r="BI241" s="23"/>
    </row>
    <row r="242" spans="1:61" ht="12.75" customHeight="1" x14ac:dyDescent="0.2">
      <c r="A242" s="23"/>
      <c r="B242" s="212">
        <v>1</v>
      </c>
      <c r="C242" s="212"/>
      <c r="D242" s="212"/>
      <c r="E242" s="212"/>
      <c r="F242" s="212"/>
      <c r="G242" s="212"/>
      <c r="H242" s="212">
        <v>2</v>
      </c>
      <c r="I242" s="212"/>
      <c r="J242" s="212"/>
      <c r="K242" s="212"/>
      <c r="L242" s="212"/>
      <c r="M242" s="212"/>
      <c r="N242" s="212"/>
      <c r="O242" s="212"/>
      <c r="P242" s="212">
        <v>3</v>
      </c>
      <c r="Q242" s="212"/>
      <c r="R242" s="212"/>
      <c r="S242" s="212"/>
      <c r="T242" s="201">
        <v>4</v>
      </c>
      <c r="U242" s="201"/>
      <c r="V242" s="201"/>
      <c r="W242" s="201"/>
      <c r="X242" s="201">
        <v>5</v>
      </c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3" t="s">
        <v>61</v>
      </c>
      <c r="BB242" s="23" t="s">
        <v>15</v>
      </c>
      <c r="BC242" s="23" t="s">
        <v>16</v>
      </c>
      <c r="BD242" s="23" t="s">
        <v>62</v>
      </c>
      <c r="BE242" s="23"/>
      <c r="BF242" s="23"/>
      <c r="BG242" s="23"/>
      <c r="BH242" s="23"/>
      <c r="BI242" s="23"/>
    </row>
    <row r="243" spans="1:61" ht="11.25" customHeight="1" x14ac:dyDescent="0.2">
      <c r="A243" s="23"/>
      <c r="B243" s="174"/>
      <c r="C243" s="174"/>
      <c r="D243" s="174"/>
      <c r="E243" s="174"/>
      <c r="F243" s="174"/>
      <c r="G243" s="174"/>
      <c r="H243" s="173"/>
      <c r="I243" s="174"/>
      <c r="J243" s="174"/>
      <c r="K243" s="174"/>
      <c r="L243" s="174"/>
      <c r="M243" s="174"/>
      <c r="N243" s="174"/>
      <c r="O243" s="174"/>
      <c r="P243" s="233"/>
      <c r="Q243" s="229"/>
      <c r="R243" s="229"/>
      <c r="S243" s="229"/>
      <c r="T243" s="234"/>
      <c r="U243" s="219"/>
      <c r="V243" s="219"/>
      <c r="W243" s="219"/>
      <c r="X243" s="173"/>
      <c r="Y243" s="174"/>
      <c r="Z243" s="174"/>
      <c r="AA243" s="174"/>
      <c r="AB243" s="174"/>
      <c r="AC243" s="174"/>
      <c r="AD243" s="174"/>
      <c r="AE243" s="174"/>
      <c r="AF243" s="174"/>
      <c r="AG243" s="174"/>
      <c r="AH243" s="174"/>
      <c r="AI243" s="174"/>
      <c r="AJ243" s="174"/>
      <c r="AK243" s="174"/>
      <c r="AL243" s="174"/>
      <c r="AM243" s="174"/>
      <c r="AN243" s="174"/>
      <c r="AO243" s="174"/>
      <c r="AP243" s="174"/>
      <c r="AQ243" s="174"/>
      <c r="AR243" s="174"/>
      <c r="AS243" s="174"/>
      <c r="AT243" s="174"/>
      <c r="AU243" s="174"/>
      <c r="AV243" s="174"/>
      <c r="AW243" s="174"/>
      <c r="AX243" s="174"/>
      <c r="AY243" s="174"/>
      <c r="AZ243" s="174"/>
      <c r="BA243" s="13">
        <v>906</v>
      </c>
      <c r="BB243" s="8" t="s">
        <v>286</v>
      </c>
      <c r="BC243" s="13">
        <v>15010120</v>
      </c>
      <c r="BD243" s="9" t="s">
        <v>164</v>
      </c>
      <c r="BE243" s="13"/>
      <c r="BF243" s="13"/>
      <c r="BG243" s="6"/>
      <c r="BH243" s="13"/>
      <c r="BI243" s="13"/>
    </row>
    <row r="244" spans="1:61" ht="12.75" customHeight="1" x14ac:dyDescent="0.2">
      <c r="A244" s="23"/>
      <c r="B244" s="23"/>
      <c r="C244" s="23"/>
      <c r="D244" s="23" t="s">
        <v>86</v>
      </c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</row>
    <row r="245" spans="1:61" ht="15" customHeight="1" x14ac:dyDescent="0.25">
      <c r="A245" s="23"/>
      <c r="B245" s="20" t="s">
        <v>106</v>
      </c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3"/>
      <c r="BB245" s="23"/>
      <c r="BC245" s="23"/>
      <c r="BD245" s="23"/>
      <c r="BE245" s="23"/>
      <c r="BF245" s="23"/>
    </row>
    <row r="246" spans="1:61" ht="15" customHeight="1" x14ac:dyDescent="0.25">
      <c r="A246" s="23"/>
      <c r="B246" s="20" t="s">
        <v>107</v>
      </c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1"/>
      <c r="AU246" s="21"/>
      <c r="AV246" s="21"/>
      <c r="AW246" s="21"/>
      <c r="AX246" s="21"/>
      <c r="AY246" s="21"/>
      <c r="AZ246" s="21"/>
      <c r="BA246" s="27"/>
      <c r="BB246" s="28"/>
      <c r="BC246" s="27"/>
      <c r="BD246" s="27"/>
      <c r="BE246" s="23"/>
      <c r="BF246" s="23"/>
    </row>
    <row r="247" spans="1:61" ht="208.5" customHeight="1" x14ac:dyDescent="0.25">
      <c r="A247" s="23"/>
      <c r="B247" s="244" t="s">
        <v>688</v>
      </c>
      <c r="C247" s="244"/>
      <c r="D247" s="244"/>
      <c r="E247" s="244"/>
      <c r="F247" s="244"/>
      <c r="G247" s="244"/>
      <c r="H247" s="244"/>
      <c r="I247" s="244"/>
      <c r="J247" s="244"/>
      <c r="K247" s="244"/>
      <c r="L247" s="244"/>
      <c r="M247" s="244"/>
      <c r="N247" s="244"/>
      <c r="O247" s="244"/>
      <c r="P247" s="244"/>
      <c r="Q247" s="244"/>
      <c r="R247" s="244"/>
      <c r="S247" s="244"/>
      <c r="T247" s="244"/>
      <c r="U247" s="244"/>
      <c r="V247" s="244"/>
      <c r="W247" s="244"/>
      <c r="X247" s="244"/>
      <c r="Y247" s="244"/>
      <c r="Z247" s="244"/>
      <c r="AA247" s="244"/>
      <c r="AB247" s="244"/>
      <c r="AC247" s="244"/>
      <c r="AD247" s="244"/>
      <c r="AE247" s="244"/>
      <c r="AF247" s="244"/>
      <c r="AG247" s="244"/>
      <c r="AH247" s="244"/>
      <c r="AI247" s="244"/>
      <c r="AJ247" s="244"/>
      <c r="AK247" s="244"/>
      <c r="AL247" s="244"/>
      <c r="AM247" s="244"/>
      <c r="AN247" s="244"/>
      <c r="AO247" s="244"/>
      <c r="AP247" s="244"/>
      <c r="AQ247" s="244"/>
      <c r="AR247" s="244"/>
      <c r="AS247" s="244"/>
      <c r="AT247" s="244"/>
      <c r="AU247" s="244"/>
      <c r="AV247" s="244"/>
      <c r="AW247" s="244"/>
      <c r="AX247" s="244"/>
      <c r="AY247" s="244"/>
      <c r="AZ247" s="244"/>
      <c r="BA247" s="13"/>
      <c r="BB247" s="13"/>
      <c r="BC247" s="13"/>
      <c r="BD247" s="13"/>
      <c r="BE247" s="13"/>
      <c r="BF247" s="13"/>
    </row>
    <row r="248" spans="1:61" ht="12.75" customHeight="1" x14ac:dyDescent="0.2">
      <c r="A248" s="23"/>
      <c r="B248" s="236" t="s">
        <v>108</v>
      </c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  <c r="AA248" s="236"/>
      <c r="AB248" s="236"/>
      <c r="AC248" s="236"/>
      <c r="AD248" s="236"/>
      <c r="AE248" s="236"/>
      <c r="AF248" s="236"/>
      <c r="AG248" s="236"/>
      <c r="AH248" s="236"/>
      <c r="AI248" s="236"/>
      <c r="AJ248" s="236"/>
      <c r="AK248" s="236"/>
      <c r="AL248" s="236"/>
      <c r="AM248" s="236"/>
      <c r="AN248" s="236"/>
      <c r="AO248" s="236"/>
      <c r="AP248" s="236"/>
      <c r="AQ248" s="236"/>
      <c r="AR248" s="236"/>
      <c r="AS248" s="236"/>
      <c r="AT248" s="236"/>
      <c r="AU248" s="236"/>
      <c r="AV248" s="236"/>
      <c r="AW248" s="236"/>
      <c r="AX248" s="236"/>
      <c r="AY248" s="236"/>
      <c r="AZ248" s="236"/>
      <c r="BA248" s="23"/>
      <c r="BB248" s="23"/>
      <c r="BC248" s="23"/>
      <c r="BD248" s="23"/>
      <c r="BE248" s="23"/>
      <c r="BF248" s="23"/>
    </row>
    <row r="249" spans="1:61" ht="409.6" hidden="1" customHeight="1" x14ac:dyDescent="0.2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 t="s">
        <v>302</v>
      </c>
    </row>
    <row r="250" spans="1:61" ht="12.75" customHeight="1" x14ac:dyDescent="0.2">
      <c r="A250" s="23"/>
      <c r="B250" s="23"/>
      <c r="C250" s="23"/>
      <c r="D250" s="23"/>
      <c r="E250" s="23"/>
      <c r="F250" s="23" t="s">
        <v>109</v>
      </c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</row>
    <row r="251" spans="1:61" ht="15" customHeight="1" x14ac:dyDescent="0.25">
      <c r="A251" s="23"/>
      <c r="B251" s="20" t="s">
        <v>110</v>
      </c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3"/>
      <c r="BB251" s="23"/>
      <c r="BC251" s="23"/>
      <c r="BD251" s="23"/>
      <c r="BE251" s="23"/>
      <c r="BF251" s="23"/>
      <c r="BG251" s="23"/>
    </row>
    <row r="252" spans="1:61" ht="9.75" customHeight="1" x14ac:dyDescent="0.25">
      <c r="A252" s="23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1"/>
      <c r="AU252" s="21"/>
      <c r="AV252" s="21"/>
      <c r="AW252" s="21"/>
      <c r="AX252" s="21"/>
      <c r="AY252" s="21"/>
      <c r="AZ252" s="21"/>
      <c r="BA252" s="27"/>
      <c r="BB252" s="28"/>
      <c r="BC252" s="27"/>
      <c r="BD252" s="27"/>
      <c r="BE252" s="23"/>
      <c r="BF252" s="23"/>
      <c r="BG252" s="23"/>
    </row>
    <row r="253" spans="1:61" ht="12.75" customHeight="1" x14ac:dyDescent="0.2">
      <c r="A253" s="23"/>
      <c r="B253" s="193" t="s">
        <v>111</v>
      </c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4"/>
      <c r="T253" s="195" t="s">
        <v>112</v>
      </c>
      <c r="U253" s="195"/>
      <c r="V253" s="195"/>
      <c r="W253" s="195"/>
      <c r="X253" s="195"/>
      <c r="Y253" s="195"/>
      <c r="Z253" s="195"/>
      <c r="AA253" s="195"/>
      <c r="AB253" s="195"/>
      <c r="AC253" s="195"/>
      <c r="AD253" s="195"/>
      <c r="AE253" s="195"/>
      <c r="AF253" s="195"/>
      <c r="AG253" s="195"/>
      <c r="AH253" s="195"/>
      <c r="AI253" s="195"/>
      <c r="AJ253" s="196"/>
      <c r="AK253" s="195" t="s">
        <v>113</v>
      </c>
      <c r="AL253" s="195"/>
      <c r="AM253" s="195"/>
      <c r="AN253" s="195"/>
      <c r="AO253" s="195"/>
      <c r="AP253" s="195"/>
      <c r="AQ253" s="195"/>
      <c r="AR253" s="195"/>
      <c r="AS253" s="195"/>
      <c r="AT253" s="195"/>
      <c r="AU253" s="195"/>
      <c r="AV253" s="195"/>
      <c r="AW253" s="195"/>
      <c r="AX253" s="195"/>
      <c r="AY253" s="195"/>
      <c r="AZ253" s="195"/>
      <c r="BA253" s="23"/>
      <c r="BB253" s="23"/>
      <c r="BC253" s="23"/>
      <c r="BD253" s="23"/>
      <c r="BE253" s="23"/>
      <c r="BF253" s="23"/>
      <c r="BG253" s="23"/>
    </row>
    <row r="254" spans="1:61" ht="12.75" customHeight="1" x14ac:dyDescent="0.2">
      <c r="A254" s="23"/>
      <c r="B254" s="212">
        <v>1</v>
      </c>
      <c r="C254" s="212"/>
      <c r="D254" s="212"/>
      <c r="E254" s="212"/>
      <c r="F254" s="212"/>
      <c r="G254" s="212"/>
      <c r="H254" s="212"/>
      <c r="I254" s="212"/>
      <c r="J254" s="212"/>
      <c r="K254" s="212"/>
      <c r="L254" s="212"/>
      <c r="M254" s="212"/>
      <c r="N254" s="212"/>
      <c r="O254" s="212"/>
      <c r="P254" s="212"/>
      <c r="Q254" s="212"/>
      <c r="R254" s="212"/>
      <c r="S254" s="214"/>
      <c r="T254" s="195">
        <v>2</v>
      </c>
      <c r="U254" s="195"/>
      <c r="V254" s="195"/>
      <c r="W254" s="195"/>
      <c r="X254" s="195"/>
      <c r="Y254" s="195"/>
      <c r="Z254" s="195"/>
      <c r="AA254" s="195"/>
      <c r="AB254" s="195"/>
      <c r="AC254" s="195"/>
      <c r="AD254" s="195"/>
      <c r="AE254" s="195"/>
      <c r="AF254" s="195"/>
      <c r="AG254" s="195"/>
      <c r="AH254" s="195"/>
      <c r="AI254" s="195"/>
      <c r="AJ254" s="196"/>
      <c r="AK254" s="195">
        <v>3</v>
      </c>
      <c r="AL254" s="195"/>
      <c r="AM254" s="195"/>
      <c r="AN254" s="195"/>
      <c r="AO254" s="195"/>
      <c r="AP254" s="195"/>
      <c r="AQ254" s="195"/>
      <c r="AR254" s="195"/>
      <c r="AS254" s="195"/>
      <c r="AT254" s="195"/>
      <c r="AU254" s="195"/>
      <c r="AV254" s="195"/>
      <c r="AW254" s="195"/>
      <c r="AX254" s="195"/>
      <c r="AY254" s="195"/>
      <c r="AZ254" s="195"/>
      <c r="BA254" s="23" t="s">
        <v>61</v>
      </c>
      <c r="BB254" s="23" t="s">
        <v>15</v>
      </c>
      <c r="BC254" s="23" t="s">
        <v>16</v>
      </c>
      <c r="BD254" s="23" t="s">
        <v>62</v>
      </c>
      <c r="BE254" s="23"/>
      <c r="BF254" s="23"/>
      <c r="BG254" s="23"/>
    </row>
    <row r="255" spans="1:61" ht="82.5" customHeight="1" x14ac:dyDescent="0.2">
      <c r="A255" s="23"/>
      <c r="B255" s="174" t="s">
        <v>166</v>
      </c>
      <c r="C255" s="174"/>
      <c r="D255" s="174"/>
      <c r="E255" s="174"/>
      <c r="F255" s="174"/>
      <c r="G255" s="174"/>
      <c r="H255" s="174"/>
      <c r="I255" s="174"/>
      <c r="J255" s="174"/>
      <c r="K255" s="174"/>
      <c r="L255" s="174"/>
      <c r="M255" s="174"/>
      <c r="N255" s="174"/>
      <c r="O255" s="174"/>
      <c r="P255" s="174"/>
      <c r="Q255" s="174"/>
      <c r="R255" s="174"/>
      <c r="S255" s="174"/>
      <c r="T255" s="173" t="s">
        <v>167</v>
      </c>
      <c r="U255" s="174"/>
      <c r="V255" s="174"/>
      <c r="W255" s="174"/>
      <c r="X255" s="174"/>
      <c r="Y255" s="174"/>
      <c r="Z255" s="174"/>
      <c r="AA255" s="174"/>
      <c r="AB255" s="174"/>
      <c r="AC255" s="174"/>
      <c r="AD255" s="174"/>
      <c r="AE255" s="174"/>
      <c r="AF255" s="174"/>
      <c r="AG255" s="174"/>
      <c r="AH255" s="174"/>
      <c r="AI255" s="174"/>
      <c r="AJ255" s="175"/>
      <c r="AK255" s="174" t="s">
        <v>168</v>
      </c>
      <c r="AL255" s="174"/>
      <c r="AM255" s="174"/>
      <c r="AN255" s="174"/>
      <c r="AO255" s="174"/>
      <c r="AP255" s="174"/>
      <c r="AQ255" s="174"/>
      <c r="AR255" s="174"/>
      <c r="AS255" s="174"/>
      <c r="AT255" s="174"/>
      <c r="AU255" s="174"/>
      <c r="AV255" s="174"/>
      <c r="AW255" s="174"/>
      <c r="AX255" s="174"/>
      <c r="AY255" s="174"/>
      <c r="AZ255" s="174"/>
      <c r="BA255" s="13">
        <v>906</v>
      </c>
      <c r="BB255" s="8" t="s">
        <v>286</v>
      </c>
      <c r="BC255" s="13">
        <v>15010120</v>
      </c>
      <c r="BD255" s="9" t="s">
        <v>164</v>
      </c>
      <c r="BE255" s="9" t="s">
        <v>169</v>
      </c>
      <c r="BF255" s="9" t="s">
        <v>167</v>
      </c>
      <c r="BG255" s="9" t="s">
        <v>168</v>
      </c>
    </row>
    <row r="256" spans="1:61" ht="57.75" customHeight="1" x14ac:dyDescent="0.2">
      <c r="A256" s="23"/>
      <c r="B256" s="174" t="s">
        <v>170</v>
      </c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4"/>
      <c r="N256" s="174"/>
      <c r="O256" s="174"/>
      <c r="P256" s="174"/>
      <c r="Q256" s="174"/>
      <c r="R256" s="174"/>
      <c r="S256" s="174"/>
      <c r="T256" s="173" t="s">
        <v>171</v>
      </c>
      <c r="U256" s="174"/>
      <c r="V256" s="174"/>
      <c r="W256" s="174"/>
      <c r="X256" s="174"/>
      <c r="Y256" s="174"/>
      <c r="Z256" s="174"/>
      <c r="AA256" s="174"/>
      <c r="AB256" s="174"/>
      <c r="AC256" s="174"/>
      <c r="AD256" s="174"/>
      <c r="AE256" s="174"/>
      <c r="AF256" s="174"/>
      <c r="AG256" s="174"/>
      <c r="AH256" s="174"/>
      <c r="AI256" s="174"/>
      <c r="AJ256" s="175"/>
      <c r="AK256" s="174" t="s">
        <v>172</v>
      </c>
      <c r="AL256" s="174"/>
      <c r="AM256" s="174"/>
      <c r="AN256" s="174"/>
      <c r="AO256" s="174"/>
      <c r="AP256" s="174"/>
      <c r="AQ256" s="174"/>
      <c r="AR256" s="174"/>
      <c r="AS256" s="174"/>
      <c r="AT256" s="174"/>
      <c r="AU256" s="174"/>
      <c r="AV256" s="174"/>
      <c r="AW256" s="174"/>
      <c r="AX256" s="174"/>
      <c r="AY256" s="174"/>
      <c r="AZ256" s="174"/>
      <c r="BA256" s="13">
        <v>906</v>
      </c>
      <c r="BB256" s="8" t="s">
        <v>286</v>
      </c>
      <c r="BC256" s="13">
        <v>15010120</v>
      </c>
      <c r="BD256" s="9" t="s">
        <v>164</v>
      </c>
      <c r="BE256" s="9" t="s">
        <v>173</v>
      </c>
      <c r="BF256" s="9" t="s">
        <v>171</v>
      </c>
      <c r="BG256" s="9" t="s">
        <v>172</v>
      </c>
    </row>
    <row r="257" spans="1:61" ht="12.75" customHeight="1" x14ac:dyDescent="0.2">
      <c r="A257" s="23"/>
      <c r="B257" s="23"/>
      <c r="C257" s="23"/>
      <c r="D257" s="23" t="s">
        <v>86</v>
      </c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</row>
    <row r="258" spans="1:61" ht="15" customHeight="1" x14ac:dyDescent="0.2">
      <c r="A258" s="23"/>
      <c r="B258" s="188" t="s">
        <v>195</v>
      </c>
      <c r="C258" s="188"/>
      <c r="D258" s="188"/>
      <c r="E258" s="188"/>
      <c r="F258" s="188"/>
      <c r="G258" s="188"/>
      <c r="H258" s="188"/>
      <c r="I258" s="188"/>
      <c r="J258" s="188"/>
      <c r="K258" s="188"/>
      <c r="L258" s="188"/>
      <c r="M258" s="188"/>
      <c r="N258" s="188"/>
      <c r="O258" s="188"/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8"/>
      <c r="AA258" s="188"/>
      <c r="AB258" s="188"/>
      <c r="AC258" s="188"/>
      <c r="AD258" s="188"/>
      <c r="AE258" s="188"/>
      <c r="AF258" s="188"/>
      <c r="AG258" s="188"/>
      <c r="AH258" s="188"/>
      <c r="AI258" s="188"/>
      <c r="AJ258" s="188"/>
      <c r="AK258" s="188"/>
      <c r="AL258" s="188"/>
      <c r="AM258" s="188"/>
      <c r="AN258" s="188"/>
      <c r="AO258" s="188"/>
      <c r="AP258" s="188"/>
      <c r="AQ258" s="188"/>
      <c r="AR258" s="188"/>
      <c r="AS258" s="188"/>
      <c r="AT258" s="188"/>
      <c r="AU258" s="188"/>
      <c r="AV258" s="188"/>
      <c r="AW258" s="188"/>
      <c r="AX258" s="188"/>
      <c r="AY258" s="188"/>
      <c r="AZ258" s="188"/>
      <c r="BA258" s="23"/>
      <c r="BB258" s="23"/>
      <c r="BC258" s="23"/>
      <c r="BD258" s="23"/>
      <c r="BE258" s="23"/>
      <c r="BF258" s="23"/>
      <c r="BG258" s="23"/>
      <c r="BH258" s="23"/>
      <c r="BI258" s="23"/>
    </row>
    <row r="259" spans="1:61" ht="9.75" customHeight="1" x14ac:dyDescent="0.2">
      <c r="A259" s="23"/>
      <c r="B259" s="23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3"/>
      <c r="BB259" s="23"/>
      <c r="BC259" s="23"/>
      <c r="BD259" s="23"/>
      <c r="BE259" s="23"/>
      <c r="BF259" s="23"/>
      <c r="BG259" s="23"/>
      <c r="BH259" s="23"/>
      <c r="BI259" s="23"/>
    </row>
    <row r="260" spans="1:61" ht="15" customHeight="1" x14ac:dyDescent="0.25">
      <c r="A260" s="23"/>
      <c r="B260" s="20" t="s">
        <v>196</v>
      </c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199"/>
      <c r="AF260" s="199"/>
      <c r="AG260" s="199"/>
      <c r="AH260" s="199"/>
      <c r="AI260" s="199"/>
      <c r="AJ260" s="199"/>
      <c r="AK260" s="199"/>
      <c r="AL260" s="199"/>
      <c r="AM260" s="199"/>
      <c r="AN260" s="199"/>
      <c r="AO260" s="199"/>
      <c r="AP260" s="199"/>
      <c r="AQ260" s="199"/>
      <c r="AR260" s="199"/>
      <c r="AS260" s="199"/>
      <c r="AT260" s="199"/>
      <c r="AU260" s="199"/>
      <c r="AV260" s="199"/>
      <c r="AW260" s="199"/>
      <c r="AX260" s="199"/>
      <c r="AY260" s="199"/>
      <c r="AZ260" s="199"/>
      <c r="BA260" s="23"/>
      <c r="BB260" s="23"/>
      <c r="BC260" s="23"/>
      <c r="BD260" s="23"/>
      <c r="BE260" s="23"/>
      <c r="BF260" s="23"/>
      <c r="BG260" s="23"/>
      <c r="BH260" s="23"/>
      <c r="BI260" s="23"/>
    </row>
    <row r="261" spans="1:61" ht="66" customHeight="1" x14ac:dyDescent="0.25">
      <c r="A261" s="23"/>
      <c r="B261" s="244" t="s">
        <v>197</v>
      </c>
      <c r="C261" s="244"/>
      <c r="D261" s="244"/>
      <c r="E261" s="244"/>
      <c r="F261" s="244"/>
      <c r="G261" s="244"/>
      <c r="H261" s="244"/>
      <c r="I261" s="244"/>
      <c r="J261" s="244"/>
      <c r="K261" s="244"/>
      <c r="L261" s="244"/>
      <c r="M261" s="244"/>
      <c r="N261" s="244"/>
      <c r="O261" s="244"/>
      <c r="P261" s="244"/>
      <c r="Q261" s="244"/>
      <c r="R261" s="244"/>
      <c r="S261" s="244"/>
      <c r="T261" s="244"/>
      <c r="U261" s="244"/>
      <c r="V261" s="244"/>
      <c r="W261" s="244"/>
      <c r="X261" s="244"/>
      <c r="Y261" s="244"/>
      <c r="Z261" s="244"/>
      <c r="AA261" s="244"/>
      <c r="AB261" s="244"/>
      <c r="AC261" s="244"/>
      <c r="AD261" s="244"/>
      <c r="AE261" s="244"/>
      <c r="AF261" s="244"/>
      <c r="AG261" s="244"/>
      <c r="AH261" s="244"/>
      <c r="AI261" s="244"/>
      <c r="AJ261" s="244"/>
      <c r="AK261" s="244"/>
      <c r="AL261" s="244"/>
      <c r="AM261" s="244"/>
      <c r="AN261" s="244"/>
      <c r="AO261" s="244"/>
      <c r="AP261" s="244"/>
      <c r="AQ261" s="244"/>
      <c r="AR261" s="244"/>
      <c r="AS261" s="244"/>
      <c r="AT261" s="244"/>
      <c r="AU261" s="244"/>
      <c r="AV261" s="244"/>
      <c r="AW261" s="244"/>
      <c r="AX261" s="244"/>
      <c r="AY261" s="244"/>
      <c r="AZ261" s="244"/>
      <c r="BA261" s="13"/>
      <c r="BB261" s="13"/>
      <c r="BC261" s="13"/>
      <c r="BD261" s="13"/>
      <c r="BE261" s="13"/>
      <c r="BF261" s="13"/>
      <c r="BG261" s="23"/>
      <c r="BH261" s="23"/>
      <c r="BI261" s="23"/>
    </row>
    <row r="262" spans="1:61" ht="409.6" hidden="1" customHeight="1" x14ac:dyDescent="0.2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 t="s">
        <v>197</v>
      </c>
    </row>
    <row r="263" spans="1:61" ht="15" customHeight="1" x14ac:dyDescent="0.25">
      <c r="A263" s="23"/>
      <c r="B263" s="20" t="s">
        <v>198</v>
      </c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199"/>
      <c r="AN263" s="199"/>
      <c r="AO263" s="199"/>
      <c r="AP263" s="199"/>
      <c r="AQ263" s="199"/>
      <c r="AR263" s="199"/>
      <c r="AS263" s="199"/>
      <c r="AT263" s="199"/>
      <c r="AU263" s="199"/>
      <c r="AV263" s="199"/>
      <c r="AW263" s="199"/>
      <c r="AX263" s="199"/>
      <c r="AY263" s="199"/>
      <c r="AZ263" s="199"/>
      <c r="BA263" s="23"/>
      <c r="BB263" s="23"/>
      <c r="BC263" s="23"/>
      <c r="BD263" s="23"/>
      <c r="BE263" s="23"/>
      <c r="BF263" s="23"/>
    </row>
    <row r="264" spans="1:61" ht="15" customHeight="1" x14ac:dyDescent="0.25">
      <c r="A264" s="23"/>
      <c r="B264" s="244" t="s">
        <v>199</v>
      </c>
      <c r="C264" s="244"/>
      <c r="D264" s="244"/>
      <c r="E264" s="244"/>
      <c r="F264" s="244"/>
      <c r="G264" s="244"/>
      <c r="H264" s="244"/>
      <c r="I264" s="244"/>
      <c r="J264" s="244"/>
      <c r="K264" s="244"/>
      <c r="L264" s="244"/>
      <c r="M264" s="244"/>
      <c r="N264" s="244"/>
      <c r="O264" s="244"/>
      <c r="P264" s="244"/>
      <c r="Q264" s="244"/>
      <c r="R264" s="244"/>
      <c r="S264" s="244"/>
      <c r="T264" s="244"/>
      <c r="U264" s="244"/>
      <c r="V264" s="244"/>
      <c r="W264" s="244"/>
      <c r="X264" s="244"/>
      <c r="Y264" s="244"/>
      <c r="Z264" s="244"/>
      <c r="AA264" s="244"/>
      <c r="AB264" s="244"/>
      <c r="AC264" s="244"/>
      <c r="AD264" s="244"/>
      <c r="AE264" s="244"/>
      <c r="AF264" s="244"/>
      <c r="AG264" s="244"/>
      <c r="AH264" s="244"/>
      <c r="AI264" s="244"/>
      <c r="AJ264" s="244"/>
      <c r="AK264" s="244"/>
      <c r="AL264" s="244"/>
      <c r="AM264" s="244"/>
      <c r="AN264" s="244"/>
      <c r="AO264" s="244"/>
      <c r="AP264" s="244"/>
      <c r="AQ264" s="244"/>
      <c r="AR264" s="244"/>
      <c r="AS264" s="244"/>
      <c r="AT264" s="244"/>
      <c r="AU264" s="244"/>
      <c r="AV264" s="244"/>
      <c r="AW264" s="244"/>
      <c r="AX264" s="244"/>
      <c r="AY264" s="244"/>
      <c r="AZ264" s="244"/>
      <c r="BA264" s="13"/>
      <c r="BB264" s="13"/>
      <c r="BC264" s="13"/>
      <c r="BD264" s="13"/>
      <c r="BE264" s="13"/>
      <c r="BF264" s="13"/>
    </row>
    <row r="265" spans="1:61" ht="409.6" hidden="1" customHeight="1" x14ac:dyDescent="0.2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 t="s">
        <v>199</v>
      </c>
      <c r="BE265" s="23"/>
      <c r="BF265" s="23"/>
    </row>
    <row r="266" spans="1:61" ht="15" customHeight="1" x14ac:dyDescent="0.25">
      <c r="A266" s="23"/>
      <c r="B266" s="20" t="s">
        <v>200</v>
      </c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3"/>
      <c r="BB266" s="23"/>
      <c r="BC266" s="23"/>
      <c r="BD266" s="23"/>
      <c r="BE266" s="23"/>
      <c r="BF266" s="23"/>
      <c r="BG266" s="23"/>
    </row>
    <row r="267" spans="1:61" ht="9.75" customHeight="1" x14ac:dyDescent="0.25">
      <c r="A267" s="23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1"/>
      <c r="AU267" s="21"/>
      <c r="AV267" s="21"/>
      <c r="AW267" s="21"/>
      <c r="AX267" s="21"/>
      <c r="AY267" s="21"/>
      <c r="AZ267" s="21"/>
      <c r="BA267" s="27"/>
      <c r="BB267" s="28"/>
      <c r="BC267" s="27"/>
      <c r="BD267" s="23"/>
      <c r="BE267" s="23"/>
      <c r="BF267" s="23"/>
      <c r="BG267" s="23"/>
    </row>
    <row r="268" spans="1:61" ht="32.25" customHeight="1" x14ac:dyDescent="0.2">
      <c r="A268" s="23"/>
      <c r="B268" s="193" t="s">
        <v>201</v>
      </c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4"/>
      <c r="T268" s="195" t="s">
        <v>202</v>
      </c>
      <c r="U268" s="195"/>
      <c r="V268" s="195"/>
      <c r="W268" s="195"/>
      <c r="X268" s="195"/>
      <c r="Y268" s="195"/>
      <c r="Z268" s="195"/>
      <c r="AA268" s="195"/>
      <c r="AB268" s="195"/>
      <c r="AC268" s="195"/>
      <c r="AD268" s="195"/>
      <c r="AE268" s="195"/>
      <c r="AF268" s="195"/>
      <c r="AG268" s="195"/>
      <c r="AH268" s="195"/>
      <c r="AI268" s="195"/>
      <c r="AJ268" s="196"/>
      <c r="AK268" s="195" t="s">
        <v>203</v>
      </c>
      <c r="AL268" s="195"/>
      <c r="AM268" s="195"/>
      <c r="AN268" s="195"/>
      <c r="AO268" s="195"/>
      <c r="AP268" s="195"/>
      <c r="AQ268" s="195"/>
      <c r="AR268" s="195"/>
      <c r="AS268" s="195"/>
      <c r="AT268" s="195"/>
      <c r="AU268" s="195"/>
      <c r="AV268" s="195"/>
      <c r="AW268" s="195"/>
      <c r="AX268" s="195"/>
      <c r="AY268" s="195"/>
      <c r="AZ268" s="195"/>
      <c r="BA268" s="23"/>
      <c r="BB268" s="23"/>
      <c r="BC268" s="23"/>
      <c r="BD268" s="23"/>
      <c r="BE268" s="23"/>
      <c r="BF268" s="23"/>
      <c r="BG268" s="23"/>
    </row>
    <row r="269" spans="1:61" ht="12.75" customHeight="1" x14ac:dyDescent="0.2">
      <c r="A269" s="23"/>
      <c r="B269" s="212">
        <v>1</v>
      </c>
      <c r="C269" s="212"/>
      <c r="D269" s="212"/>
      <c r="E269" s="212"/>
      <c r="F269" s="212"/>
      <c r="G269" s="212"/>
      <c r="H269" s="212"/>
      <c r="I269" s="212"/>
      <c r="J269" s="212"/>
      <c r="K269" s="212"/>
      <c r="L269" s="212"/>
      <c r="M269" s="212"/>
      <c r="N269" s="212"/>
      <c r="O269" s="212"/>
      <c r="P269" s="212"/>
      <c r="Q269" s="212"/>
      <c r="R269" s="212"/>
      <c r="S269" s="214"/>
      <c r="T269" s="195">
        <v>2</v>
      </c>
      <c r="U269" s="195"/>
      <c r="V269" s="195"/>
      <c r="W269" s="195"/>
      <c r="X269" s="195"/>
      <c r="Y269" s="195"/>
      <c r="Z269" s="195"/>
      <c r="AA269" s="195"/>
      <c r="AB269" s="195"/>
      <c r="AC269" s="195"/>
      <c r="AD269" s="195"/>
      <c r="AE269" s="195"/>
      <c r="AF269" s="195"/>
      <c r="AG269" s="195"/>
      <c r="AH269" s="195"/>
      <c r="AI269" s="195"/>
      <c r="AJ269" s="196"/>
      <c r="AK269" s="195">
        <v>3</v>
      </c>
      <c r="AL269" s="195"/>
      <c r="AM269" s="195"/>
      <c r="AN269" s="195"/>
      <c r="AO269" s="195"/>
      <c r="AP269" s="195"/>
      <c r="AQ269" s="195"/>
      <c r="AR269" s="195"/>
      <c r="AS269" s="195"/>
      <c r="AT269" s="195"/>
      <c r="AU269" s="195"/>
      <c r="AV269" s="195"/>
      <c r="AW269" s="195"/>
      <c r="AX269" s="195"/>
      <c r="AY269" s="195"/>
      <c r="AZ269" s="195"/>
      <c r="BA269" s="23" t="s">
        <v>61</v>
      </c>
      <c r="BB269" s="23" t="s">
        <v>15</v>
      </c>
      <c r="BC269" s="23" t="s">
        <v>16</v>
      </c>
      <c r="BD269" s="23"/>
      <c r="BE269" s="23"/>
      <c r="BF269" s="23"/>
      <c r="BG269" s="23"/>
    </row>
    <row r="270" spans="1:61" ht="12.75" customHeight="1" x14ac:dyDescent="0.2">
      <c r="A270" s="23"/>
      <c r="B270" s="174" t="s">
        <v>204</v>
      </c>
      <c r="C270" s="174"/>
      <c r="D270" s="174"/>
      <c r="E270" s="174"/>
      <c r="F270" s="174"/>
      <c r="G270" s="174"/>
      <c r="H270" s="174"/>
      <c r="I270" s="174"/>
      <c r="J270" s="174"/>
      <c r="K270" s="174"/>
      <c r="L270" s="174"/>
      <c r="M270" s="174"/>
      <c r="N270" s="174"/>
      <c r="O270" s="174"/>
      <c r="P270" s="174"/>
      <c r="Q270" s="174"/>
      <c r="R270" s="174"/>
      <c r="S270" s="174"/>
      <c r="T270" s="173" t="s">
        <v>205</v>
      </c>
      <c r="U270" s="174"/>
      <c r="V270" s="174"/>
      <c r="W270" s="174"/>
      <c r="X270" s="174"/>
      <c r="Y270" s="174"/>
      <c r="Z270" s="174"/>
      <c r="AA270" s="174"/>
      <c r="AB270" s="174"/>
      <c r="AC270" s="174"/>
      <c r="AD270" s="174"/>
      <c r="AE270" s="174"/>
      <c r="AF270" s="174"/>
      <c r="AG270" s="174"/>
      <c r="AH270" s="174"/>
      <c r="AI270" s="174"/>
      <c r="AJ270" s="175"/>
      <c r="AK270" s="174" t="s">
        <v>206</v>
      </c>
      <c r="AL270" s="174"/>
      <c r="AM270" s="174"/>
      <c r="AN270" s="174"/>
      <c r="AO270" s="174"/>
      <c r="AP270" s="174"/>
      <c r="AQ270" s="174"/>
      <c r="AR270" s="174"/>
      <c r="AS270" s="174"/>
      <c r="AT270" s="174"/>
      <c r="AU270" s="174"/>
      <c r="AV270" s="174"/>
      <c r="AW270" s="174"/>
      <c r="AX270" s="174"/>
      <c r="AY270" s="174"/>
      <c r="AZ270" s="174"/>
      <c r="BA270" s="13">
        <v>906</v>
      </c>
      <c r="BB270" s="8" t="s">
        <v>286</v>
      </c>
      <c r="BC270" s="13">
        <v>15010120</v>
      </c>
      <c r="BD270" s="13">
        <v>1</v>
      </c>
      <c r="BE270" s="13" t="s">
        <v>204</v>
      </c>
      <c r="BF270" s="13" t="s">
        <v>205</v>
      </c>
      <c r="BG270" s="13" t="s">
        <v>206</v>
      </c>
    </row>
    <row r="271" spans="1:61" ht="12.75" customHeight="1" x14ac:dyDescent="0.2">
      <c r="A271" s="23"/>
      <c r="B271" s="174" t="s">
        <v>207</v>
      </c>
      <c r="C271" s="174"/>
      <c r="D271" s="174"/>
      <c r="E271" s="174"/>
      <c r="F271" s="174"/>
      <c r="G271" s="174"/>
      <c r="H271" s="174"/>
      <c r="I271" s="174"/>
      <c r="J271" s="174"/>
      <c r="K271" s="174"/>
      <c r="L271" s="174"/>
      <c r="M271" s="174"/>
      <c r="N271" s="174"/>
      <c r="O271" s="174"/>
      <c r="P271" s="174"/>
      <c r="Q271" s="174"/>
      <c r="R271" s="174"/>
      <c r="S271" s="174"/>
      <c r="T271" s="173" t="s">
        <v>208</v>
      </c>
      <c r="U271" s="174"/>
      <c r="V271" s="174"/>
      <c r="W271" s="174"/>
      <c r="X271" s="174"/>
      <c r="Y271" s="174"/>
      <c r="Z271" s="174"/>
      <c r="AA271" s="174"/>
      <c r="AB271" s="174"/>
      <c r="AC271" s="174"/>
      <c r="AD271" s="174"/>
      <c r="AE271" s="174"/>
      <c r="AF271" s="174"/>
      <c r="AG271" s="174"/>
      <c r="AH271" s="174"/>
      <c r="AI271" s="174"/>
      <c r="AJ271" s="175"/>
      <c r="AK271" s="174" t="s">
        <v>229</v>
      </c>
      <c r="AL271" s="174"/>
      <c r="AM271" s="174"/>
      <c r="AN271" s="174"/>
      <c r="AO271" s="174"/>
      <c r="AP271" s="174"/>
      <c r="AQ271" s="174"/>
      <c r="AR271" s="174"/>
      <c r="AS271" s="174"/>
      <c r="AT271" s="174"/>
      <c r="AU271" s="174"/>
      <c r="AV271" s="174"/>
      <c r="AW271" s="174"/>
      <c r="AX271" s="174"/>
      <c r="AY271" s="174"/>
      <c r="AZ271" s="174"/>
      <c r="BA271" s="13">
        <v>906</v>
      </c>
      <c r="BB271" s="8" t="s">
        <v>286</v>
      </c>
      <c r="BC271" s="13">
        <v>15010120</v>
      </c>
      <c r="BD271" s="13">
        <v>2</v>
      </c>
      <c r="BE271" s="13" t="s">
        <v>207</v>
      </c>
      <c r="BF271" s="13" t="s">
        <v>208</v>
      </c>
      <c r="BG271" s="13" t="s">
        <v>229</v>
      </c>
    </row>
    <row r="272" spans="1:61" ht="12.75" customHeight="1" x14ac:dyDescent="0.2">
      <c r="A272" s="23"/>
      <c r="B272" s="174" t="s">
        <v>209</v>
      </c>
      <c r="C272" s="174"/>
      <c r="D272" s="174"/>
      <c r="E272" s="174"/>
      <c r="F272" s="174"/>
      <c r="G272" s="174"/>
      <c r="H272" s="174"/>
      <c r="I272" s="174"/>
      <c r="J272" s="174"/>
      <c r="K272" s="174"/>
      <c r="L272" s="174"/>
      <c r="M272" s="174"/>
      <c r="N272" s="174"/>
      <c r="O272" s="174"/>
      <c r="P272" s="174"/>
      <c r="Q272" s="174"/>
      <c r="R272" s="174"/>
      <c r="S272" s="174"/>
      <c r="T272" s="173" t="s">
        <v>210</v>
      </c>
      <c r="U272" s="174"/>
      <c r="V272" s="174"/>
      <c r="W272" s="174"/>
      <c r="X272" s="174"/>
      <c r="Y272" s="174"/>
      <c r="Z272" s="174"/>
      <c r="AA272" s="174"/>
      <c r="AB272" s="174"/>
      <c r="AC272" s="174"/>
      <c r="AD272" s="174"/>
      <c r="AE272" s="174"/>
      <c r="AF272" s="174"/>
      <c r="AG272" s="174"/>
      <c r="AH272" s="174"/>
      <c r="AI272" s="174"/>
      <c r="AJ272" s="175"/>
      <c r="AK272" s="174" t="s">
        <v>229</v>
      </c>
      <c r="AL272" s="174"/>
      <c r="AM272" s="174"/>
      <c r="AN272" s="174"/>
      <c r="AO272" s="174"/>
      <c r="AP272" s="174"/>
      <c r="AQ272" s="174"/>
      <c r="AR272" s="174"/>
      <c r="AS272" s="174"/>
      <c r="AT272" s="174"/>
      <c r="AU272" s="174"/>
      <c r="AV272" s="174"/>
      <c r="AW272" s="174"/>
      <c r="AX272" s="174"/>
      <c r="AY272" s="174"/>
      <c r="AZ272" s="174"/>
      <c r="BA272" s="13">
        <v>906</v>
      </c>
      <c r="BB272" s="8" t="s">
        <v>286</v>
      </c>
      <c r="BC272" s="13">
        <v>15010120</v>
      </c>
      <c r="BD272" s="13">
        <v>3</v>
      </c>
      <c r="BE272" s="13" t="s">
        <v>209</v>
      </c>
      <c r="BF272" s="13" t="s">
        <v>210</v>
      </c>
      <c r="BG272" s="13" t="s">
        <v>229</v>
      </c>
    </row>
    <row r="273" spans="1:60" ht="12.75" customHeight="1" x14ac:dyDescent="0.2">
      <c r="A273" s="23"/>
      <c r="B273" s="23"/>
      <c r="C273" s="23"/>
      <c r="D273" s="23" t="s">
        <v>86</v>
      </c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</row>
    <row r="274" spans="1:60" ht="67.5" customHeight="1" x14ac:dyDescent="0.2">
      <c r="A274" s="23"/>
      <c r="B274" s="14" t="s">
        <v>211</v>
      </c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35" t="s">
        <v>230</v>
      </c>
      <c r="AA274" s="235"/>
      <c r="AB274" s="235"/>
      <c r="AC274" s="235"/>
      <c r="AD274" s="235"/>
      <c r="AE274" s="23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3"/>
      <c r="BB274" s="23"/>
      <c r="BC274" s="23"/>
      <c r="BD274" s="23"/>
      <c r="BE274" s="23"/>
      <c r="BF274" s="23"/>
      <c r="BG274" s="23"/>
      <c r="BH274" s="23"/>
    </row>
    <row r="275" spans="1:60" ht="86.25" customHeight="1" x14ac:dyDescent="0.25">
      <c r="A275" s="23"/>
      <c r="B275" s="14" t="s">
        <v>212</v>
      </c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5" t="s">
        <v>230</v>
      </c>
      <c r="AG275" s="185"/>
      <c r="AH275" s="185"/>
      <c r="AI275" s="185"/>
      <c r="AJ275" s="185"/>
      <c r="AK275" s="185"/>
      <c r="AL275" s="185"/>
      <c r="AM275" s="185"/>
      <c r="AN275" s="185"/>
      <c r="AO275" s="185"/>
      <c r="AP275" s="185"/>
      <c r="AQ275" s="185"/>
      <c r="AR275" s="185"/>
      <c r="AS275" s="185"/>
      <c r="AT275" s="185"/>
      <c r="AU275" s="185"/>
      <c r="AV275" s="185"/>
      <c r="AW275" s="185"/>
      <c r="AX275" s="185"/>
      <c r="AY275" s="185"/>
      <c r="AZ275" s="185"/>
      <c r="BA275" s="13"/>
      <c r="BB275" s="13"/>
      <c r="BC275" s="13"/>
      <c r="BD275" s="13"/>
      <c r="BE275" s="13"/>
      <c r="BF275" s="13"/>
      <c r="BG275" s="23"/>
      <c r="BH275" s="23"/>
    </row>
    <row r="276" spans="1:60" ht="15" customHeight="1" x14ac:dyDescent="0.25">
      <c r="A276" s="23"/>
      <c r="B276" s="14" t="s">
        <v>213</v>
      </c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244"/>
      <c r="AL276" s="244"/>
      <c r="AM276" s="244"/>
      <c r="AN276" s="244"/>
      <c r="AO276" s="244"/>
      <c r="AP276" s="244"/>
      <c r="AQ276" s="244"/>
      <c r="AR276" s="244"/>
      <c r="AS276" s="244"/>
      <c r="AT276" s="244"/>
      <c r="AU276" s="244"/>
      <c r="AV276" s="244"/>
      <c r="AW276" s="244"/>
      <c r="AX276" s="244"/>
      <c r="AY276" s="244"/>
      <c r="AZ276" s="244"/>
      <c r="BA276" s="25"/>
      <c r="BB276" s="26"/>
      <c r="BC276" s="25"/>
      <c r="BD276" s="32"/>
      <c r="BE276" s="25"/>
      <c r="BF276" s="25"/>
      <c r="BG276" s="25"/>
      <c r="BH276" s="25"/>
    </row>
    <row r="277" spans="1:60" ht="36.75" customHeight="1" x14ac:dyDescent="0.25">
      <c r="A277" s="23"/>
      <c r="B277" s="192" t="s">
        <v>279</v>
      </c>
      <c r="C277" s="192"/>
      <c r="D277" s="192"/>
      <c r="E277" s="192"/>
      <c r="F277" s="192"/>
      <c r="G277" s="192"/>
      <c r="H277" s="192"/>
      <c r="I277" s="192"/>
      <c r="J277" s="192"/>
      <c r="K277" s="192"/>
      <c r="L277" s="192"/>
      <c r="M277" s="192"/>
      <c r="N277" s="192"/>
      <c r="O277" s="192"/>
      <c r="P277" s="192"/>
      <c r="Q277" s="192"/>
      <c r="R277" s="192"/>
      <c r="S277" s="192"/>
      <c r="T277" s="192"/>
      <c r="U277" s="192"/>
      <c r="V277" s="192"/>
      <c r="W277" s="192"/>
      <c r="X277" s="192"/>
      <c r="Y277" s="192"/>
      <c r="Z277" s="192"/>
      <c r="AA277" s="192"/>
      <c r="AB277" s="191"/>
      <c r="AC277" s="191"/>
      <c r="AD277" s="191"/>
      <c r="AE277" s="191"/>
      <c r="AF277" s="191"/>
      <c r="AG277" s="191"/>
      <c r="AH277" s="191"/>
      <c r="AI277" s="191"/>
      <c r="AJ277" s="191"/>
      <c r="AK277" s="191"/>
      <c r="AL277" s="191"/>
      <c r="AM277" s="191"/>
      <c r="AN277" s="191"/>
      <c r="AO277" s="191"/>
      <c r="AP277" s="191"/>
      <c r="AQ277" s="191"/>
      <c r="AR277" s="191"/>
      <c r="AS277" s="191"/>
      <c r="AT277" s="191"/>
      <c r="AU277" s="191"/>
      <c r="AV277" s="191"/>
      <c r="AW277" s="191"/>
      <c r="AX277" s="191"/>
      <c r="AY277" s="191"/>
      <c r="AZ277" s="191"/>
      <c r="BA277" s="23"/>
      <c r="BB277" s="23"/>
      <c r="BC277" s="23"/>
      <c r="BD277" s="23"/>
      <c r="BE277" s="23"/>
      <c r="BF277" s="23"/>
      <c r="BG277" s="23"/>
      <c r="BH277" s="23"/>
    </row>
    <row r="278" spans="1:60" ht="15" customHeight="1" x14ac:dyDescent="0.25">
      <c r="A278" s="23"/>
      <c r="B278" s="14" t="s">
        <v>214</v>
      </c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5"/>
      <c r="AC278" s="185"/>
      <c r="AD278" s="185"/>
      <c r="AE278" s="185"/>
      <c r="AF278" s="185"/>
      <c r="AG278" s="185"/>
      <c r="AH278" s="185"/>
      <c r="AI278" s="185"/>
      <c r="AJ278" s="185"/>
      <c r="AK278" s="185"/>
      <c r="AL278" s="185"/>
      <c r="AM278" s="185"/>
      <c r="AN278" s="185"/>
      <c r="AO278" s="185"/>
      <c r="AP278" s="185"/>
      <c r="AQ278" s="185"/>
      <c r="AR278" s="185"/>
      <c r="AS278" s="185"/>
      <c r="AT278" s="185"/>
      <c r="AU278" s="185"/>
      <c r="AV278" s="185"/>
      <c r="AW278" s="185"/>
      <c r="AX278" s="185"/>
      <c r="AY278" s="185"/>
      <c r="AZ278" s="185"/>
      <c r="BA278" s="23"/>
      <c r="BB278" s="23"/>
      <c r="BC278" s="23"/>
      <c r="BD278" s="23"/>
      <c r="BE278" s="23"/>
      <c r="BF278" s="23"/>
      <c r="BG278" s="23"/>
      <c r="BH278" s="23"/>
    </row>
    <row r="279" spans="1:60" ht="29.25" customHeight="1" x14ac:dyDescent="0.25">
      <c r="A279" s="23"/>
      <c r="B279" s="192" t="s">
        <v>232</v>
      </c>
      <c r="C279" s="192"/>
      <c r="D279" s="192"/>
      <c r="E279" s="192"/>
      <c r="F279" s="192"/>
      <c r="G279" s="192"/>
      <c r="H279" s="192"/>
      <c r="I279" s="192"/>
      <c r="J279" s="192"/>
      <c r="K279" s="192"/>
      <c r="L279" s="192"/>
      <c r="M279" s="192"/>
      <c r="N279" s="192"/>
      <c r="O279" s="192"/>
      <c r="P279" s="192"/>
      <c r="Q279" s="192"/>
      <c r="R279" s="192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23"/>
      <c r="BB279" s="23"/>
      <c r="BC279" s="23"/>
      <c r="BD279" s="23"/>
      <c r="BE279" s="23"/>
      <c r="BF279" s="23"/>
      <c r="BG279" s="23"/>
      <c r="BH279" s="23"/>
    </row>
    <row r="280" spans="1:60" ht="409.6" hidden="1" customHeight="1" x14ac:dyDescent="0.2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 t="s">
        <v>230</v>
      </c>
      <c r="BF280" s="23" t="s">
        <v>230</v>
      </c>
      <c r="BG280" s="23" t="s">
        <v>279</v>
      </c>
      <c r="BH280" s="23" t="s">
        <v>232</v>
      </c>
    </row>
    <row r="281" spans="1:60" ht="15" customHeight="1" x14ac:dyDescent="0.2">
      <c r="A281" s="23"/>
      <c r="B281" s="14" t="s">
        <v>215</v>
      </c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16"/>
      <c r="AA281" s="16"/>
      <c r="AB281" s="235" t="s">
        <v>233</v>
      </c>
      <c r="AC281" s="235"/>
      <c r="AD281" s="235"/>
      <c r="AE281" s="235"/>
      <c r="AF281" s="235"/>
      <c r="AG281" s="235"/>
      <c r="AH281" s="235"/>
      <c r="AI281" s="235"/>
      <c r="AJ281" s="235"/>
      <c r="AK281" s="235"/>
      <c r="AL281" s="235"/>
      <c r="AM281" s="235"/>
      <c r="AN281" s="235"/>
      <c r="AO281" s="235"/>
      <c r="AP281" s="235"/>
      <c r="AQ281" s="235"/>
      <c r="AR281" s="235"/>
      <c r="AS281" s="235"/>
      <c r="AT281" s="235"/>
      <c r="AU281" s="235"/>
      <c r="AV281" s="235"/>
      <c r="AW281" s="235"/>
      <c r="AX281" s="235"/>
      <c r="AY281" s="235"/>
      <c r="AZ281" s="235"/>
      <c r="BA281" s="23"/>
      <c r="BB281" s="23"/>
      <c r="BC281" s="23"/>
      <c r="BD281" s="23"/>
    </row>
    <row r="282" spans="1:60" ht="409.6" hidden="1" customHeight="1" x14ac:dyDescent="0.2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 t="s">
        <v>233</v>
      </c>
    </row>
  </sheetData>
  <mergeCells count="660">
    <mergeCell ref="AB281:AZ281"/>
    <mergeCell ref="Z274:AZ274"/>
    <mergeCell ref="AF275:AZ275"/>
    <mergeCell ref="AB276:AZ276"/>
    <mergeCell ref="B277:AZ277"/>
    <mergeCell ref="AC278:AZ278"/>
    <mergeCell ref="B279:AZ279"/>
    <mergeCell ref="B271:S271"/>
    <mergeCell ref="T271:AJ271"/>
    <mergeCell ref="AK271:AZ271"/>
    <mergeCell ref="B272:S272"/>
    <mergeCell ref="T272:AJ272"/>
    <mergeCell ref="AK272:AZ272"/>
    <mergeCell ref="B269:S269"/>
    <mergeCell ref="T269:AJ269"/>
    <mergeCell ref="AK269:AZ269"/>
    <mergeCell ref="B270:S270"/>
    <mergeCell ref="T270:AJ270"/>
    <mergeCell ref="AK270:AZ270"/>
    <mergeCell ref="B258:AZ258"/>
    <mergeCell ref="AE260:AZ260"/>
    <mergeCell ref="B261:AZ261"/>
    <mergeCell ref="AM263:AZ263"/>
    <mergeCell ref="B264:AZ264"/>
    <mergeCell ref="B268:S268"/>
    <mergeCell ref="T268:AJ268"/>
    <mergeCell ref="AK268:AZ268"/>
    <mergeCell ref="B255:S255"/>
    <mergeCell ref="T255:AJ255"/>
    <mergeCell ref="AK255:AZ255"/>
    <mergeCell ref="B256:S256"/>
    <mergeCell ref="T256:AJ256"/>
    <mergeCell ref="AK256:AZ256"/>
    <mergeCell ref="B247:AZ247"/>
    <mergeCell ref="B248:AZ248"/>
    <mergeCell ref="B253:S253"/>
    <mergeCell ref="T253:AJ253"/>
    <mergeCell ref="AK253:AZ253"/>
    <mergeCell ref="B254:S254"/>
    <mergeCell ref="T254:AJ254"/>
    <mergeCell ref="AK254:AZ254"/>
    <mergeCell ref="B242:G242"/>
    <mergeCell ref="H242:O242"/>
    <mergeCell ref="P242:S242"/>
    <mergeCell ref="T242:W242"/>
    <mergeCell ref="X242:AZ242"/>
    <mergeCell ref="B243:G243"/>
    <mergeCell ref="H243:O243"/>
    <mergeCell ref="P243:S243"/>
    <mergeCell ref="T243:W243"/>
    <mergeCell ref="X243:AZ243"/>
    <mergeCell ref="B235:AZ235"/>
    <mergeCell ref="Y236:AB236"/>
    <mergeCell ref="B240:AZ240"/>
    <mergeCell ref="B241:G241"/>
    <mergeCell ref="H241:O241"/>
    <mergeCell ref="P241:S241"/>
    <mergeCell ref="T241:W241"/>
    <mergeCell ref="X241:AZ241"/>
    <mergeCell ref="AB233:AE233"/>
    <mergeCell ref="AF233:AH233"/>
    <mergeCell ref="AI233:AK233"/>
    <mergeCell ref="AL233:AN233"/>
    <mergeCell ref="AO233:AQ233"/>
    <mergeCell ref="AR233:AT233"/>
    <mergeCell ref="AR232:AT232"/>
    <mergeCell ref="AU232:AW232"/>
    <mergeCell ref="AX232:AZ232"/>
    <mergeCell ref="B233:F233"/>
    <mergeCell ref="G233:I233"/>
    <mergeCell ref="J233:L233"/>
    <mergeCell ref="M233:O233"/>
    <mergeCell ref="P233:R233"/>
    <mergeCell ref="S233:U233"/>
    <mergeCell ref="V233:AA233"/>
    <mergeCell ref="V232:AA232"/>
    <mergeCell ref="AB232:AE232"/>
    <mergeCell ref="AF232:AH232"/>
    <mergeCell ref="AI232:AK232"/>
    <mergeCell ref="AL232:AN232"/>
    <mergeCell ref="AO232:AQ232"/>
    <mergeCell ref="B232:F232"/>
    <mergeCell ref="G232:I232"/>
    <mergeCell ref="J232:L232"/>
    <mergeCell ref="M232:O232"/>
    <mergeCell ref="P232:R232"/>
    <mergeCell ref="S232:U232"/>
    <mergeCell ref="AU233:AW233"/>
    <mergeCell ref="AX233:AZ233"/>
    <mergeCell ref="B224:AZ224"/>
    <mergeCell ref="Y225:AB225"/>
    <mergeCell ref="B229:F231"/>
    <mergeCell ref="G229:O229"/>
    <mergeCell ref="P229:U229"/>
    <mergeCell ref="V229:AH229"/>
    <mergeCell ref="AI229:AQ229"/>
    <mergeCell ref="AR229:AZ229"/>
    <mergeCell ref="G230:I231"/>
    <mergeCell ref="AI230:AK231"/>
    <mergeCell ref="AL230:AN231"/>
    <mergeCell ref="AO230:AQ231"/>
    <mergeCell ref="AR230:AT231"/>
    <mergeCell ref="AU230:AW231"/>
    <mergeCell ref="AX230:AZ231"/>
    <mergeCell ref="J230:L231"/>
    <mergeCell ref="M230:O231"/>
    <mergeCell ref="P230:R231"/>
    <mergeCell ref="S230:U231"/>
    <mergeCell ref="V230:AA231"/>
    <mergeCell ref="AB230:AH230"/>
    <mergeCell ref="AB231:AE231"/>
    <mergeCell ref="AF231:AH231"/>
    <mergeCell ref="AR221:AT221"/>
    <mergeCell ref="AU221:AW221"/>
    <mergeCell ref="AX221:AZ221"/>
    <mergeCell ref="B222:O222"/>
    <mergeCell ref="P222:R222"/>
    <mergeCell ref="S222:U222"/>
    <mergeCell ref="V222:X222"/>
    <mergeCell ref="Y222:AA222"/>
    <mergeCell ref="AX222:AZ222"/>
    <mergeCell ref="AB222:AD222"/>
    <mergeCell ref="AE222:AJ222"/>
    <mergeCell ref="AK222:AN222"/>
    <mergeCell ref="AO222:AQ222"/>
    <mergeCell ref="AR222:AT222"/>
    <mergeCell ref="AU222:AW222"/>
    <mergeCell ref="AK220:AN220"/>
    <mergeCell ref="AO220:AQ220"/>
    <mergeCell ref="B221:O221"/>
    <mergeCell ref="P221:R221"/>
    <mergeCell ref="S221:U221"/>
    <mergeCell ref="V221:X221"/>
    <mergeCell ref="Y221:AA221"/>
    <mergeCell ref="AB221:AD221"/>
    <mergeCell ref="AE221:AJ221"/>
    <mergeCell ref="AK221:AN221"/>
    <mergeCell ref="AO221:AQ221"/>
    <mergeCell ref="T210:AG210"/>
    <mergeCell ref="B211:AG211"/>
    <mergeCell ref="B218:O220"/>
    <mergeCell ref="P218:X218"/>
    <mergeCell ref="Y218:AD218"/>
    <mergeCell ref="AE218:AQ218"/>
    <mergeCell ref="B202:S202"/>
    <mergeCell ref="T202:AJ202"/>
    <mergeCell ref="AK202:AZ202"/>
    <mergeCell ref="Y205:AC205"/>
    <mergeCell ref="Q207:AG207"/>
    <mergeCell ref="AU207:AZ209"/>
    <mergeCell ref="B208:AG208"/>
    <mergeCell ref="AR218:AZ218"/>
    <mergeCell ref="P219:R220"/>
    <mergeCell ref="S219:U220"/>
    <mergeCell ref="V219:X220"/>
    <mergeCell ref="Y219:AA220"/>
    <mergeCell ref="AB219:AD220"/>
    <mergeCell ref="AE219:AJ220"/>
    <mergeCell ref="AK219:AQ219"/>
    <mergeCell ref="AR219:AT220"/>
    <mergeCell ref="AU219:AW220"/>
    <mergeCell ref="AX219:AZ220"/>
    <mergeCell ref="B200:S200"/>
    <mergeCell ref="T200:AJ200"/>
    <mergeCell ref="AK200:AZ200"/>
    <mergeCell ref="B201:S201"/>
    <mergeCell ref="T201:AJ201"/>
    <mergeCell ref="AK201:AZ201"/>
    <mergeCell ref="B192:AZ192"/>
    <mergeCell ref="B193:AZ193"/>
    <mergeCell ref="B198:S198"/>
    <mergeCell ref="T198:AJ198"/>
    <mergeCell ref="AK198:AZ198"/>
    <mergeCell ref="B199:S199"/>
    <mergeCell ref="T199:AJ199"/>
    <mergeCell ref="AK199:AZ199"/>
    <mergeCell ref="B187:G187"/>
    <mergeCell ref="H187:O187"/>
    <mergeCell ref="P187:S187"/>
    <mergeCell ref="T187:W187"/>
    <mergeCell ref="X187:AZ187"/>
    <mergeCell ref="B188:G188"/>
    <mergeCell ref="H188:O188"/>
    <mergeCell ref="P188:S188"/>
    <mergeCell ref="T188:W188"/>
    <mergeCell ref="X188:AZ188"/>
    <mergeCell ref="B180:AZ180"/>
    <mergeCell ref="Y181:AB181"/>
    <mergeCell ref="B185:AZ185"/>
    <mergeCell ref="B186:G186"/>
    <mergeCell ref="H186:O186"/>
    <mergeCell ref="P186:S186"/>
    <mergeCell ref="T186:W186"/>
    <mergeCell ref="X186:AZ186"/>
    <mergeCell ref="AB178:AE178"/>
    <mergeCell ref="AF178:AH178"/>
    <mergeCell ref="AI178:AK178"/>
    <mergeCell ref="AL178:AN178"/>
    <mergeCell ref="AO178:AQ178"/>
    <mergeCell ref="AR178:AT178"/>
    <mergeCell ref="AR177:AT177"/>
    <mergeCell ref="AU177:AW177"/>
    <mergeCell ref="AX177:AZ177"/>
    <mergeCell ref="B178:F178"/>
    <mergeCell ref="G178:I178"/>
    <mergeCell ref="J178:L178"/>
    <mergeCell ref="M178:O178"/>
    <mergeCell ref="P178:R178"/>
    <mergeCell ref="S178:U178"/>
    <mergeCell ref="V178:AA178"/>
    <mergeCell ref="V177:AA177"/>
    <mergeCell ref="AB177:AE177"/>
    <mergeCell ref="AF177:AH177"/>
    <mergeCell ref="AI177:AK177"/>
    <mergeCell ref="AL177:AN177"/>
    <mergeCell ref="AO177:AQ177"/>
    <mergeCell ref="B177:F177"/>
    <mergeCell ref="G177:I177"/>
    <mergeCell ref="J177:L177"/>
    <mergeCell ref="M177:O177"/>
    <mergeCell ref="P177:R177"/>
    <mergeCell ref="S177:U177"/>
    <mergeCell ref="AU178:AW178"/>
    <mergeCell ref="AX178:AZ178"/>
    <mergeCell ref="B169:AZ169"/>
    <mergeCell ref="Y170:AB170"/>
    <mergeCell ref="B174:F176"/>
    <mergeCell ref="G174:O174"/>
    <mergeCell ref="P174:U174"/>
    <mergeCell ref="V174:AH174"/>
    <mergeCell ref="AI174:AQ174"/>
    <mergeCell ref="AR174:AZ174"/>
    <mergeCell ref="G175:I176"/>
    <mergeCell ref="J175:L176"/>
    <mergeCell ref="AL175:AN176"/>
    <mergeCell ref="AO175:AQ176"/>
    <mergeCell ref="AR175:AT176"/>
    <mergeCell ref="AU175:AW176"/>
    <mergeCell ref="AX175:AZ176"/>
    <mergeCell ref="AB176:AE176"/>
    <mergeCell ref="AF176:AH176"/>
    <mergeCell ref="M175:O176"/>
    <mergeCell ref="P175:R176"/>
    <mergeCell ref="S175:U176"/>
    <mergeCell ref="V175:AA176"/>
    <mergeCell ref="AB175:AH175"/>
    <mergeCell ref="AI175:AK176"/>
    <mergeCell ref="AR165:AT165"/>
    <mergeCell ref="AE167:AJ167"/>
    <mergeCell ref="AK167:AN167"/>
    <mergeCell ref="AO167:AQ167"/>
    <mergeCell ref="AR167:AT167"/>
    <mergeCell ref="AU167:AW167"/>
    <mergeCell ref="AX167:AZ167"/>
    <mergeCell ref="AU165:AW165"/>
    <mergeCell ref="AX165:AZ165"/>
    <mergeCell ref="AE166:AJ166"/>
    <mergeCell ref="AK166:AN166"/>
    <mergeCell ref="AO166:AQ166"/>
    <mergeCell ref="AR166:AT166"/>
    <mergeCell ref="AU166:AW166"/>
    <mergeCell ref="AX166:AZ166"/>
    <mergeCell ref="AR162:AT162"/>
    <mergeCell ref="AU162:AW162"/>
    <mergeCell ref="AX162:AZ162"/>
    <mergeCell ref="B163:O167"/>
    <mergeCell ref="P163:R167"/>
    <mergeCell ref="S163:U167"/>
    <mergeCell ref="V163:X167"/>
    <mergeCell ref="Y163:AA167"/>
    <mergeCell ref="AX163:AZ163"/>
    <mergeCell ref="AE164:AJ164"/>
    <mergeCell ref="AK164:AN164"/>
    <mergeCell ref="AO164:AQ164"/>
    <mergeCell ref="AR164:AT164"/>
    <mergeCell ref="AU164:AW164"/>
    <mergeCell ref="AX164:AZ164"/>
    <mergeCell ref="AB163:AD167"/>
    <mergeCell ref="AE163:AJ163"/>
    <mergeCell ref="AK163:AN163"/>
    <mergeCell ref="AO163:AQ163"/>
    <mergeCell ref="AR163:AT163"/>
    <mergeCell ref="AU163:AW163"/>
    <mergeCell ref="AE165:AJ165"/>
    <mergeCell ref="AK165:AN165"/>
    <mergeCell ref="AO165:AQ165"/>
    <mergeCell ref="AK161:AN161"/>
    <mergeCell ref="AO161:AQ161"/>
    <mergeCell ref="B162:O162"/>
    <mergeCell ref="P162:R162"/>
    <mergeCell ref="S162:U162"/>
    <mergeCell ref="V162:X162"/>
    <mergeCell ref="Y162:AA162"/>
    <mergeCell ref="AB162:AD162"/>
    <mergeCell ref="AE162:AJ162"/>
    <mergeCell ref="AK162:AN162"/>
    <mergeCell ref="AO162:AQ162"/>
    <mergeCell ref="T151:AG151"/>
    <mergeCell ref="B152:AG152"/>
    <mergeCell ref="B159:O161"/>
    <mergeCell ref="P159:X159"/>
    <mergeCell ref="Y159:AD159"/>
    <mergeCell ref="AE159:AQ159"/>
    <mergeCell ref="B142:S142"/>
    <mergeCell ref="T142:AJ142"/>
    <mergeCell ref="AK142:AZ142"/>
    <mergeCell ref="Y146:AC146"/>
    <mergeCell ref="Q148:AG148"/>
    <mergeCell ref="AU148:AZ150"/>
    <mergeCell ref="B149:AG149"/>
    <mergeCell ref="AR159:AZ159"/>
    <mergeCell ref="P160:R161"/>
    <mergeCell ref="S160:U161"/>
    <mergeCell ref="V160:X161"/>
    <mergeCell ref="Y160:AA161"/>
    <mergeCell ref="AB160:AD161"/>
    <mergeCell ref="AE160:AJ161"/>
    <mergeCell ref="AK160:AQ160"/>
    <mergeCell ref="AR160:AT161"/>
    <mergeCell ref="AU160:AW161"/>
    <mergeCell ref="AX160:AZ161"/>
    <mergeCell ref="B140:S140"/>
    <mergeCell ref="T140:AJ140"/>
    <mergeCell ref="AK140:AZ140"/>
    <mergeCell ref="B141:S141"/>
    <mergeCell ref="T141:AJ141"/>
    <mergeCell ref="AK141:AZ141"/>
    <mergeCell ref="B134:AZ134"/>
    <mergeCell ref="B135:AZ135"/>
    <mergeCell ref="B138:S138"/>
    <mergeCell ref="T138:AJ138"/>
    <mergeCell ref="AK138:AZ138"/>
    <mergeCell ref="B139:S139"/>
    <mergeCell ref="T139:AJ139"/>
    <mergeCell ref="AK139:AZ139"/>
    <mergeCell ref="B129:G129"/>
    <mergeCell ref="H129:O129"/>
    <mergeCell ref="P129:S129"/>
    <mergeCell ref="T129:W129"/>
    <mergeCell ref="X129:AZ129"/>
    <mergeCell ref="B130:G130"/>
    <mergeCell ref="H130:O130"/>
    <mergeCell ref="P130:S130"/>
    <mergeCell ref="T130:W130"/>
    <mergeCell ref="X130:AZ130"/>
    <mergeCell ref="B122:AZ122"/>
    <mergeCell ref="Y123:AB123"/>
    <mergeCell ref="B127:AZ127"/>
    <mergeCell ref="B128:G128"/>
    <mergeCell ref="H128:O128"/>
    <mergeCell ref="P128:S128"/>
    <mergeCell ref="T128:W128"/>
    <mergeCell ref="X128:AZ128"/>
    <mergeCell ref="AB120:AE120"/>
    <mergeCell ref="AF120:AH120"/>
    <mergeCell ref="AI120:AK120"/>
    <mergeCell ref="AL120:AN120"/>
    <mergeCell ref="AO120:AQ120"/>
    <mergeCell ref="AR120:AT120"/>
    <mergeCell ref="AR119:AT119"/>
    <mergeCell ref="AU119:AW119"/>
    <mergeCell ref="AX119:AZ119"/>
    <mergeCell ref="B120:F120"/>
    <mergeCell ref="G120:I120"/>
    <mergeCell ref="J120:L120"/>
    <mergeCell ref="M120:O120"/>
    <mergeCell ref="P120:R120"/>
    <mergeCell ref="S120:U120"/>
    <mergeCell ref="V120:AA120"/>
    <mergeCell ref="V119:AA119"/>
    <mergeCell ref="AB119:AE119"/>
    <mergeCell ref="AF119:AH119"/>
    <mergeCell ref="AI119:AK119"/>
    <mergeCell ref="AL119:AN119"/>
    <mergeCell ref="AO119:AQ119"/>
    <mergeCell ref="B119:F119"/>
    <mergeCell ref="G119:I119"/>
    <mergeCell ref="J119:L119"/>
    <mergeCell ref="M119:O119"/>
    <mergeCell ref="P119:R119"/>
    <mergeCell ref="S119:U119"/>
    <mergeCell ref="AU120:AW120"/>
    <mergeCell ref="AX120:AZ120"/>
    <mergeCell ref="B111:AZ111"/>
    <mergeCell ref="Y112:AB112"/>
    <mergeCell ref="B116:F118"/>
    <mergeCell ref="G116:O116"/>
    <mergeCell ref="P116:U116"/>
    <mergeCell ref="V116:AH116"/>
    <mergeCell ref="AI116:AQ116"/>
    <mergeCell ref="AR116:AZ116"/>
    <mergeCell ref="G117:I118"/>
    <mergeCell ref="J117:L118"/>
    <mergeCell ref="AL117:AN118"/>
    <mergeCell ref="AO117:AQ118"/>
    <mergeCell ref="AR117:AT118"/>
    <mergeCell ref="AU117:AW118"/>
    <mergeCell ref="AX117:AZ118"/>
    <mergeCell ref="AB118:AE118"/>
    <mergeCell ref="AF118:AH118"/>
    <mergeCell ref="M117:O118"/>
    <mergeCell ref="P117:R118"/>
    <mergeCell ref="S117:U118"/>
    <mergeCell ref="V117:AA118"/>
    <mergeCell ref="AB117:AH117"/>
    <mergeCell ref="AI117:AK118"/>
    <mergeCell ref="AR107:AT107"/>
    <mergeCell ref="AE109:AJ109"/>
    <mergeCell ref="AK109:AN109"/>
    <mergeCell ref="AO109:AQ109"/>
    <mergeCell ref="AR109:AT109"/>
    <mergeCell ref="AU109:AW109"/>
    <mergeCell ref="AX109:AZ109"/>
    <mergeCell ref="AU107:AW107"/>
    <mergeCell ref="AX107:AZ107"/>
    <mergeCell ref="AE108:AJ108"/>
    <mergeCell ref="AK108:AN108"/>
    <mergeCell ref="AO108:AQ108"/>
    <mergeCell ref="AR108:AT108"/>
    <mergeCell ref="AU108:AW108"/>
    <mergeCell ref="AX108:AZ108"/>
    <mergeCell ref="AR104:AT104"/>
    <mergeCell ref="AU104:AW104"/>
    <mergeCell ref="AX104:AZ104"/>
    <mergeCell ref="B105:O109"/>
    <mergeCell ref="P105:R109"/>
    <mergeCell ref="S105:U109"/>
    <mergeCell ref="V105:X109"/>
    <mergeCell ref="Y105:AA109"/>
    <mergeCell ref="AX105:AZ105"/>
    <mergeCell ref="AE106:AJ106"/>
    <mergeCell ref="AK106:AN106"/>
    <mergeCell ref="AO106:AQ106"/>
    <mergeCell ref="AR106:AT106"/>
    <mergeCell ref="AU106:AW106"/>
    <mergeCell ref="AX106:AZ106"/>
    <mergeCell ref="AB105:AD109"/>
    <mergeCell ref="AE105:AJ105"/>
    <mergeCell ref="AK105:AN105"/>
    <mergeCell ref="AO105:AQ105"/>
    <mergeCell ref="AR105:AT105"/>
    <mergeCell ref="AU105:AW105"/>
    <mergeCell ref="AE107:AJ107"/>
    <mergeCell ref="AK107:AN107"/>
    <mergeCell ref="AO107:AQ107"/>
    <mergeCell ref="AK103:AN103"/>
    <mergeCell ref="AO103:AQ103"/>
    <mergeCell ref="B104:O104"/>
    <mergeCell ref="P104:R104"/>
    <mergeCell ref="S104:U104"/>
    <mergeCell ref="V104:X104"/>
    <mergeCell ref="Y104:AA104"/>
    <mergeCell ref="AB104:AD104"/>
    <mergeCell ref="AE104:AJ104"/>
    <mergeCell ref="AK104:AN104"/>
    <mergeCell ref="AO104:AQ104"/>
    <mergeCell ref="T93:AG93"/>
    <mergeCell ref="B94:AG94"/>
    <mergeCell ref="B101:O103"/>
    <mergeCell ref="P101:X101"/>
    <mergeCell ref="Y101:AD101"/>
    <mergeCell ref="AE101:AQ101"/>
    <mergeCell ref="B85:S85"/>
    <mergeCell ref="T85:AJ85"/>
    <mergeCell ref="AK85:AZ85"/>
    <mergeCell ref="Y88:AC88"/>
    <mergeCell ref="Q90:AG90"/>
    <mergeCell ref="AU90:AZ92"/>
    <mergeCell ref="B91:AG91"/>
    <mergeCell ref="AR101:AZ101"/>
    <mergeCell ref="P102:R103"/>
    <mergeCell ref="S102:U103"/>
    <mergeCell ref="V102:X103"/>
    <mergeCell ref="Y102:AA103"/>
    <mergeCell ref="AB102:AD103"/>
    <mergeCell ref="AE102:AJ103"/>
    <mergeCell ref="AK102:AQ102"/>
    <mergeCell ref="AR102:AT103"/>
    <mergeCell ref="AU102:AW103"/>
    <mergeCell ref="AX102:AZ103"/>
    <mergeCell ref="B83:S83"/>
    <mergeCell ref="T83:AJ83"/>
    <mergeCell ref="AK83:AZ83"/>
    <mergeCell ref="B84:S84"/>
    <mergeCell ref="T84:AJ84"/>
    <mergeCell ref="AK84:AZ84"/>
    <mergeCell ref="B75:AZ75"/>
    <mergeCell ref="B76:AZ76"/>
    <mergeCell ref="B81:S81"/>
    <mergeCell ref="T81:AJ81"/>
    <mergeCell ref="AK81:AZ81"/>
    <mergeCell ref="B82:S82"/>
    <mergeCell ref="T82:AJ82"/>
    <mergeCell ref="AK82:AZ82"/>
    <mergeCell ref="B70:G70"/>
    <mergeCell ref="H70:O70"/>
    <mergeCell ref="P70:S70"/>
    <mergeCell ref="T70:W70"/>
    <mergeCell ref="X70:AZ70"/>
    <mergeCell ref="B71:G71"/>
    <mergeCell ref="H71:O71"/>
    <mergeCell ref="P71:S71"/>
    <mergeCell ref="T71:W71"/>
    <mergeCell ref="X71:AZ71"/>
    <mergeCell ref="B63:AZ63"/>
    <mergeCell ref="Y64:AB64"/>
    <mergeCell ref="B68:AZ68"/>
    <mergeCell ref="B69:G69"/>
    <mergeCell ref="H69:O69"/>
    <mergeCell ref="P69:S69"/>
    <mergeCell ref="T69:W69"/>
    <mergeCell ref="X69:AZ69"/>
    <mergeCell ref="AB61:AE61"/>
    <mergeCell ref="AF61:AH61"/>
    <mergeCell ref="AI61:AK61"/>
    <mergeCell ref="AL61:AN61"/>
    <mergeCell ref="AO61:AQ61"/>
    <mergeCell ref="AR61:AT61"/>
    <mergeCell ref="AR60:AT60"/>
    <mergeCell ref="AU60:AW60"/>
    <mergeCell ref="AX60:AZ60"/>
    <mergeCell ref="B61:F61"/>
    <mergeCell ref="G61:I61"/>
    <mergeCell ref="J61:L61"/>
    <mergeCell ref="M61:O61"/>
    <mergeCell ref="P61:R61"/>
    <mergeCell ref="S61:U61"/>
    <mergeCell ref="V61:AA61"/>
    <mergeCell ref="V60:AA60"/>
    <mergeCell ref="AB60:AE60"/>
    <mergeCell ref="AF60:AH60"/>
    <mergeCell ref="AI60:AK60"/>
    <mergeCell ref="AL60:AN60"/>
    <mergeCell ref="AO60:AQ60"/>
    <mergeCell ref="B60:F60"/>
    <mergeCell ref="G60:I60"/>
    <mergeCell ref="J60:L60"/>
    <mergeCell ref="M60:O60"/>
    <mergeCell ref="P60:R60"/>
    <mergeCell ref="S60:U60"/>
    <mergeCell ref="AU61:AW61"/>
    <mergeCell ref="AX61:AZ61"/>
    <mergeCell ref="B52:AZ52"/>
    <mergeCell ref="Y53:AB53"/>
    <mergeCell ref="B57:F59"/>
    <mergeCell ref="G57:O57"/>
    <mergeCell ref="P57:U57"/>
    <mergeCell ref="V57:AH57"/>
    <mergeCell ref="AI57:AQ57"/>
    <mergeCell ref="AR57:AZ57"/>
    <mergeCell ref="G58:I59"/>
    <mergeCell ref="J58:L59"/>
    <mergeCell ref="AL58:AN59"/>
    <mergeCell ref="AO58:AQ59"/>
    <mergeCell ref="AR58:AT59"/>
    <mergeCell ref="AU58:AW59"/>
    <mergeCell ref="AX58:AZ59"/>
    <mergeCell ref="AB59:AE59"/>
    <mergeCell ref="AF59:AH59"/>
    <mergeCell ref="M58:O59"/>
    <mergeCell ref="P58:R59"/>
    <mergeCell ref="S58:U59"/>
    <mergeCell ref="V58:AA59"/>
    <mergeCell ref="AB58:AH58"/>
    <mergeCell ref="AI58:AK59"/>
    <mergeCell ref="AO50:AQ50"/>
    <mergeCell ref="AR50:AT50"/>
    <mergeCell ref="AU50:AW50"/>
    <mergeCell ref="AX50:AZ50"/>
    <mergeCell ref="AU48:AW48"/>
    <mergeCell ref="AX48:AZ48"/>
    <mergeCell ref="AE49:AJ49"/>
    <mergeCell ref="AK49:AN49"/>
    <mergeCell ref="AO49:AQ49"/>
    <mergeCell ref="AR49:AT49"/>
    <mergeCell ref="AU49:AW49"/>
    <mergeCell ref="AX49:AZ49"/>
    <mergeCell ref="B46:O50"/>
    <mergeCell ref="P46:R50"/>
    <mergeCell ref="S46:U50"/>
    <mergeCell ref="V46:X50"/>
    <mergeCell ref="Y46:AA50"/>
    <mergeCell ref="AX46:AZ46"/>
    <mergeCell ref="AE47:AJ47"/>
    <mergeCell ref="AK47:AN47"/>
    <mergeCell ref="AO47:AQ47"/>
    <mergeCell ref="AR47:AT47"/>
    <mergeCell ref="AU47:AW47"/>
    <mergeCell ref="AX47:AZ47"/>
    <mergeCell ref="AB46:AD50"/>
    <mergeCell ref="AE46:AJ46"/>
    <mergeCell ref="AK46:AN46"/>
    <mergeCell ref="AO46:AQ46"/>
    <mergeCell ref="AR46:AT46"/>
    <mergeCell ref="AU46:AW46"/>
    <mergeCell ref="AE48:AJ48"/>
    <mergeCell ref="AK48:AN48"/>
    <mergeCell ref="AO48:AQ48"/>
    <mergeCell ref="AR48:AT48"/>
    <mergeCell ref="AE50:AJ50"/>
    <mergeCell ref="AK50:AN50"/>
    <mergeCell ref="AX43:AZ44"/>
    <mergeCell ref="AK44:AN44"/>
    <mergeCell ref="AO44:AQ44"/>
    <mergeCell ref="B45:O45"/>
    <mergeCell ref="P45:R45"/>
    <mergeCell ref="S45:U45"/>
    <mergeCell ref="V45:X45"/>
    <mergeCell ref="Y45:AA45"/>
    <mergeCell ref="AB45:AD45"/>
    <mergeCell ref="AE45:AJ45"/>
    <mergeCell ref="AK45:AN45"/>
    <mergeCell ref="AO45:AQ45"/>
    <mergeCell ref="AR45:AT45"/>
    <mergeCell ref="AU45:AW45"/>
    <mergeCell ref="AX45:AZ45"/>
    <mergeCell ref="T34:AG34"/>
    <mergeCell ref="B35:AG35"/>
    <mergeCell ref="B42:O44"/>
    <mergeCell ref="P42:X42"/>
    <mergeCell ref="Y42:AD42"/>
    <mergeCell ref="AE42:AQ42"/>
    <mergeCell ref="N23:AL23"/>
    <mergeCell ref="AU23:AZ23"/>
    <mergeCell ref="N24:AL25"/>
    <mergeCell ref="B27:AZ27"/>
    <mergeCell ref="Y29:AC29"/>
    <mergeCell ref="Q31:AG31"/>
    <mergeCell ref="AU31:AZ33"/>
    <mergeCell ref="B32:AG32"/>
    <mergeCell ref="AR42:AZ42"/>
    <mergeCell ref="P43:R44"/>
    <mergeCell ref="S43:U44"/>
    <mergeCell ref="V43:X44"/>
    <mergeCell ref="Y43:AA44"/>
    <mergeCell ref="AB43:AD44"/>
    <mergeCell ref="AE43:AJ44"/>
    <mergeCell ref="AK43:AQ43"/>
    <mergeCell ref="AR43:AT44"/>
    <mergeCell ref="AU43:AW44"/>
    <mergeCell ref="B20:AL20"/>
    <mergeCell ref="AU20:AZ20"/>
    <mergeCell ref="B21:AL21"/>
    <mergeCell ref="AU21:AZ21"/>
    <mergeCell ref="B15:AL15"/>
    <mergeCell ref="AU15:AZ15"/>
    <mergeCell ref="AU16:AZ17"/>
    <mergeCell ref="B17:AL17"/>
    <mergeCell ref="B18:AL18"/>
    <mergeCell ref="AU18:AZ18"/>
    <mergeCell ref="B7:AE7"/>
    <mergeCell ref="AG7:AL7"/>
    <mergeCell ref="B9:AZ9"/>
    <mergeCell ref="B10:AZ10"/>
    <mergeCell ref="AU12:AZ12"/>
    <mergeCell ref="AC13:AL13"/>
    <mergeCell ref="AU13:AZ14"/>
    <mergeCell ref="B14:AL14"/>
    <mergeCell ref="B19:AL19"/>
    <mergeCell ref="AU19:AZ19"/>
  </mergeCells>
  <printOptions horizontalCentered="1"/>
  <pageMargins left="0.39370078740157483" right="0.39370078740157483" top="0.67" bottom="0.27" header="0.27559055118110237" footer="0.27559055118110237"/>
  <pageSetup paperSize="9" scale="75" orientation="landscape" r:id="rId1"/>
  <headerFooter alignWithMargins="0"/>
  <rowBreaks count="7" manualBreakCount="7">
    <brk id="40" max="16383" man="1"/>
    <brk id="78" min="1" max="51" man="1"/>
    <brk id="100" min="1" max="51" man="1"/>
    <brk id="136" min="1" max="51" man="1"/>
    <brk id="158" min="1" max="51" man="1"/>
    <brk id="194" min="1" max="51" man="1"/>
    <brk id="250" min="1" max="51" man="1"/>
  </rowBreaks>
  <colBreaks count="1" manualBreakCount="1">
    <brk id="1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1:BU240"/>
  <sheetViews>
    <sheetView showGridLines="0" topLeftCell="B1" zoomScale="75" zoomScaleNormal="75" workbookViewId="0">
      <selection activeCell="AF11" sqref="AF11"/>
    </sheetView>
  </sheetViews>
  <sheetFormatPr defaultColWidth="9.140625" defaultRowHeight="12.75" x14ac:dyDescent="0.2"/>
  <cols>
    <col min="1" max="1" width="0" style="24" hidden="1" customWidth="1"/>
    <col min="2" max="50" width="3.28515625" style="24" customWidth="1"/>
    <col min="51" max="51" width="5.85546875" style="24" customWidth="1"/>
    <col min="52" max="52" width="12.42578125" style="24" customWidth="1"/>
    <col min="53" max="73" width="0" style="24" hidden="1" customWidth="1"/>
    <col min="74" max="256" width="9.140625" style="24" customWidth="1"/>
    <col min="257" max="16384" width="9.140625" style="24"/>
  </cols>
  <sheetData>
    <row r="1" spans="1:61" s="36" customFormat="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s="36" customFormat="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609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s="36" customFormat="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s="36" customFormat="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s="36" customFormat="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23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3"/>
      <c r="BB6" s="23"/>
      <c r="BC6" s="23"/>
      <c r="BD6" s="23"/>
      <c r="BE6" s="23"/>
      <c r="BF6" s="23"/>
      <c r="BG6" s="23"/>
      <c r="BH6" s="23"/>
      <c r="BI6" s="23"/>
    </row>
    <row r="7" spans="1:61" ht="17.25" customHeight="1" x14ac:dyDescent="0.2">
      <c r="A7" s="23"/>
      <c r="B7" s="186" t="s">
        <v>0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2"/>
      <c r="AG7" s="187">
        <v>24</v>
      </c>
      <c r="AH7" s="187"/>
      <c r="AI7" s="187"/>
      <c r="AJ7" s="187"/>
      <c r="AK7" s="187"/>
      <c r="AL7" s="187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3" t="s">
        <v>2</v>
      </c>
      <c r="BB7" s="23"/>
      <c r="BC7" s="23"/>
      <c r="BD7" s="23"/>
      <c r="BE7" s="23"/>
      <c r="BF7" s="23"/>
      <c r="BG7" s="23"/>
      <c r="BH7" s="23"/>
      <c r="BI7" s="23"/>
    </row>
    <row r="8" spans="1:61" ht="11.25" customHeight="1" x14ac:dyDescent="0.2">
      <c r="A8" s="23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3"/>
      <c r="BB8" s="23"/>
      <c r="BC8" s="23"/>
      <c r="BD8" s="23"/>
      <c r="BE8" s="23"/>
      <c r="BF8" s="23"/>
      <c r="BG8" s="23"/>
      <c r="BH8" s="23"/>
      <c r="BI8" s="23"/>
    </row>
    <row r="9" spans="1:61" ht="15" customHeight="1" x14ac:dyDescent="0.2">
      <c r="A9" s="23"/>
      <c r="B9" s="188" t="s">
        <v>3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23"/>
      <c r="BB9" s="23"/>
      <c r="BC9" s="23"/>
      <c r="BD9" s="23"/>
      <c r="BE9" s="23"/>
      <c r="BF9" s="23"/>
      <c r="BG9" s="23"/>
      <c r="BH9" s="23"/>
      <c r="BI9" s="23"/>
    </row>
    <row r="10" spans="1:61" ht="15" customHeight="1" x14ac:dyDescent="0.2">
      <c r="A10" s="23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23"/>
      <c r="BB10" s="23"/>
      <c r="BC10" s="23"/>
      <c r="BD10" s="23"/>
      <c r="BE10" s="23"/>
      <c r="BF10" s="23"/>
      <c r="BG10" s="23"/>
      <c r="BH10" s="23"/>
      <c r="BI10" s="23"/>
    </row>
    <row r="11" spans="1:61" ht="14.25" customHeight="1" x14ac:dyDescent="0.2">
      <c r="A11" s="23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3"/>
      <c r="BB11" s="23"/>
      <c r="BC11" s="23"/>
      <c r="BD11" s="23"/>
      <c r="BE11" s="23"/>
      <c r="BF11" s="23"/>
      <c r="BG11" s="23"/>
      <c r="BH11" s="23"/>
      <c r="BI11" s="23"/>
    </row>
    <row r="12" spans="1:61" ht="15" customHeight="1" x14ac:dyDescent="0.25">
      <c r="A12" s="23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1"/>
      <c r="AU12" s="183" t="s">
        <v>5</v>
      </c>
      <c r="AV12" s="183"/>
      <c r="AW12" s="183"/>
      <c r="AX12" s="183"/>
      <c r="AY12" s="183"/>
      <c r="AZ12" s="183"/>
      <c r="BA12" s="23"/>
      <c r="BB12" s="23"/>
      <c r="BC12" s="23"/>
      <c r="BD12" s="23"/>
      <c r="BE12" s="23"/>
      <c r="BF12" s="23"/>
      <c r="BG12" s="23"/>
      <c r="BH12" s="23"/>
      <c r="BI12" s="23"/>
    </row>
    <row r="13" spans="1:61" ht="15" customHeight="1" x14ac:dyDescent="0.25">
      <c r="A13" s="23"/>
      <c r="B13" s="20" t="s">
        <v>6</v>
      </c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20"/>
      <c r="AN13" s="20"/>
      <c r="AO13" s="20"/>
      <c r="AP13" s="20"/>
      <c r="AQ13" s="20"/>
      <c r="AR13" s="20"/>
      <c r="AS13" s="20"/>
      <c r="AT13" s="1" t="s">
        <v>7</v>
      </c>
      <c r="AU13" s="190">
        <v>506001</v>
      </c>
      <c r="AV13" s="190"/>
      <c r="AW13" s="190"/>
      <c r="AX13" s="190"/>
      <c r="AY13" s="190"/>
      <c r="AZ13" s="190"/>
      <c r="BA13" s="23"/>
      <c r="BB13" s="23"/>
      <c r="BC13" s="23"/>
      <c r="BD13" s="23"/>
      <c r="BE13" s="23"/>
      <c r="BF13" s="23"/>
      <c r="BG13" s="23"/>
      <c r="BH13" s="23"/>
      <c r="BI13" s="23"/>
    </row>
    <row r="14" spans="1:61" ht="15" customHeight="1" x14ac:dyDescent="0.25">
      <c r="A14" s="23"/>
      <c r="B14" s="191" t="s">
        <v>367</v>
      </c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20"/>
      <c r="AN14" s="20"/>
      <c r="AO14" s="20"/>
      <c r="AP14" s="20"/>
      <c r="AQ14" s="20"/>
      <c r="AR14" s="20"/>
      <c r="AS14" s="20"/>
      <c r="AT14" s="3" t="s">
        <v>9</v>
      </c>
      <c r="AU14" s="190"/>
      <c r="AV14" s="190"/>
      <c r="AW14" s="190"/>
      <c r="AX14" s="190"/>
      <c r="AY14" s="190"/>
      <c r="AZ14" s="190"/>
      <c r="BA14" s="23"/>
      <c r="BB14" s="23"/>
      <c r="BC14" s="23"/>
      <c r="BD14" s="23"/>
      <c r="BE14" s="23"/>
      <c r="BF14" s="23"/>
      <c r="BG14" s="23"/>
      <c r="BH14" s="23"/>
      <c r="BI14" s="23"/>
    </row>
    <row r="15" spans="1:61" ht="15" customHeight="1" x14ac:dyDescent="0.25">
      <c r="A15" s="23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4"/>
      <c r="AN15" s="4"/>
      <c r="AO15" s="4"/>
      <c r="AP15" s="4"/>
      <c r="AQ15" s="4"/>
      <c r="AR15" s="4"/>
      <c r="AS15" s="4"/>
      <c r="AT15" s="1" t="s">
        <v>10</v>
      </c>
      <c r="AU15" s="183"/>
      <c r="AV15" s="183"/>
      <c r="AW15" s="183"/>
      <c r="AX15" s="183"/>
      <c r="AY15" s="183"/>
      <c r="AZ15" s="183"/>
      <c r="BA15" s="23"/>
      <c r="BB15" s="23"/>
      <c r="BC15" s="23"/>
      <c r="BD15" s="23"/>
      <c r="BE15" s="23"/>
      <c r="BF15" s="23"/>
      <c r="BG15" s="23"/>
      <c r="BH15" s="23"/>
      <c r="BI15" s="23"/>
    </row>
    <row r="16" spans="1:61" ht="15" customHeight="1" x14ac:dyDescent="0.25">
      <c r="A16" s="23"/>
      <c r="B16" s="20" t="s">
        <v>11</v>
      </c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1" t="s">
        <v>12</v>
      </c>
      <c r="AU16" s="183"/>
      <c r="AV16" s="183"/>
      <c r="AW16" s="183"/>
      <c r="AX16" s="183"/>
      <c r="AY16" s="183"/>
      <c r="AZ16" s="183"/>
      <c r="BA16" s="23"/>
      <c r="BB16" s="23"/>
      <c r="BC16" s="23"/>
      <c r="BD16" s="23"/>
      <c r="BE16" s="23"/>
      <c r="BF16" s="23"/>
      <c r="BG16" s="23"/>
      <c r="BH16" s="23"/>
      <c r="BI16" s="23"/>
    </row>
    <row r="17" spans="1:61" ht="15" customHeight="1" x14ac:dyDescent="0.25">
      <c r="A17" s="23"/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20"/>
      <c r="AN17" s="20"/>
      <c r="AO17" s="20"/>
      <c r="AP17" s="20"/>
      <c r="AQ17" s="20"/>
      <c r="AR17" s="20"/>
      <c r="AS17" s="20"/>
      <c r="AT17" s="1" t="s">
        <v>13</v>
      </c>
      <c r="AU17" s="183"/>
      <c r="AV17" s="183"/>
      <c r="AW17" s="183"/>
      <c r="AX17" s="183"/>
      <c r="AY17" s="183"/>
      <c r="AZ17" s="183"/>
      <c r="BA17" s="21" t="s">
        <v>14</v>
      </c>
      <c r="BB17" s="21" t="s">
        <v>15</v>
      </c>
      <c r="BC17" s="21" t="s">
        <v>16</v>
      </c>
      <c r="BD17" s="21"/>
      <c r="BE17" s="21" t="s">
        <v>17</v>
      </c>
      <c r="BF17" s="21" t="s">
        <v>18</v>
      </c>
      <c r="BG17" s="21" t="s">
        <v>19</v>
      </c>
      <c r="BH17" s="21" t="s">
        <v>20</v>
      </c>
      <c r="BI17" s="21"/>
    </row>
    <row r="18" spans="1:61" ht="15" customHeight="1" x14ac:dyDescent="0.25">
      <c r="A18" s="23"/>
      <c r="B18" s="185" t="s">
        <v>27</v>
      </c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20"/>
      <c r="AN18" s="20"/>
      <c r="AO18" s="20"/>
      <c r="AP18" s="20"/>
      <c r="AQ18" s="20"/>
      <c r="AR18" s="20"/>
      <c r="AS18" s="20"/>
      <c r="AT18" s="1" t="s">
        <v>22</v>
      </c>
      <c r="AU18" s="183" t="s">
        <v>28</v>
      </c>
      <c r="AV18" s="183"/>
      <c r="AW18" s="183"/>
      <c r="AX18" s="183"/>
      <c r="AY18" s="183"/>
      <c r="AZ18" s="183"/>
      <c r="BA18" s="25">
        <v>906</v>
      </c>
      <c r="BB18" s="26" t="s">
        <v>366</v>
      </c>
      <c r="BC18" s="25">
        <v>15010010</v>
      </c>
      <c r="BD18" s="25">
        <v>110022</v>
      </c>
      <c r="BE18" s="23" t="s">
        <v>24</v>
      </c>
      <c r="BF18" s="23" t="s">
        <v>367</v>
      </c>
      <c r="BG18" s="23" t="s">
        <v>28</v>
      </c>
      <c r="BH18" s="23" t="s">
        <v>27</v>
      </c>
      <c r="BI18" s="23" t="s">
        <v>330</v>
      </c>
    </row>
    <row r="19" spans="1:61" ht="15" customHeight="1" x14ac:dyDescent="0.25">
      <c r="A19" s="23"/>
      <c r="B19" s="185" t="s">
        <v>25</v>
      </c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20"/>
      <c r="AN19" s="20"/>
      <c r="AO19" s="20"/>
      <c r="AP19" s="20"/>
      <c r="AQ19" s="20"/>
      <c r="AR19" s="20"/>
      <c r="AS19" s="20"/>
      <c r="AT19" s="1" t="s">
        <v>22</v>
      </c>
      <c r="AU19" s="183" t="s">
        <v>26</v>
      </c>
      <c r="AV19" s="183"/>
      <c r="AW19" s="183"/>
      <c r="AX19" s="183"/>
      <c r="AY19" s="183"/>
      <c r="AZ19" s="183"/>
      <c r="BA19" s="25">
        <v>906</v>
      </c>
      <c r="BB19" s="26" t="s">
        <v>366</v>
      </c>
      <c r="BC19" s="25">
        <v>15010010</v>
      </c>
      <c r="BD19" s="25">
        <v>110022</v>
      </c>
      <c r="BE19" s="23" t="s">
        <v>24</v>
      </c>
      <c r="BF19" s="23" t="s">
        <v>367</v>
      </c>
      <c r="BG19" s="23" t="s">
        <v>26</v>
      </c>
      <c r="BH19" s="23" t="s">
        <v>25</v>
      </c>
      <c r="BI19" s="23" t="s">
        <v>330</v>
      </c>
    </row>
    <row r="20" spans="1:61" ht="15" customHeight="1" x14ac:dyDescent="0.25">
      <c r="A20" s="23"/>
      <c r="B20" s="185" t="s">
        <v>31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20"/>
      <c r="AN20" s="20"/>
      <c r="AO20" s="20"/>
      <c r="AP20" s="20"/>
      <c r="AQ20" s="20"/>
      <c r="AR20" s="20"/>
      <c r="AS20" s="20"/>
      <c r="AT20" s="1" t="s">
        <v>22</v>
      </c>
      <c r="AU20" s="183" t="s">
        <v>32</v>
      </c>
      <c r="AV20" s="183"/>
      <c r="AW20" s="183"/>
      <c r="AX20" s="183"/>
      <c r="AY20" s="183"/>
      <c r="AZ20" s="183"/>
      <c r="BA20" s="25">
        <v>906</v>
      </c>
      <c r="BB20" s="26" t="s">
        <v>366</v>
      </c>
      <c r="BC20" s="25">
        <v>15010010</v>
      </c>
      <c r="BD20" s="25">
        <v>110022</v>
      </c>
      <c r="BE20" s="23" t="s">
        <v>24</v>
      </c>
      <c r="BF20" s="23" t="s">
        <v>367</v>
      </c>
      <c r="BG20" s="23" t="s">
        <v>32</v>
      </c>
      <c r="BH20" s="23" t="s">
        <v>31</v>
      </c>
      <c r="BI20" s="23" t="s">
        <v>330</v>
      </c>
    </row>
    <row r="21" spans="1:61" ht="15" hidden="1" customHeight="1" x14ac:dyDescent="0.25">
      <c r="A21" s="23"/>
      <c r="B21" s="185" t="s">
        <v>33</v>
      </c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20"/>
      <c r="AN21" s="20"/>
      <c r="AO21" s="20"/>
      <c r="AP21" s="20"/>
      <c r="AQ21" s="20"/>
      <c r="AR21" s="20"/>
      <c r="AS21" s="20"/>
      <c r="AT21" s="1" t="s">
        <v>22</v>
      </c>
      <c r="AU21" s="183" t="s">
        <v>34</v>
      </c>
      <c r="AV21" s="183"/>
      <c r="AW21" s="183"/>
      <c r="AX21" s="183"/>
      <c r="AY21" s="183"/>
      <c r="AZ21" s="183"/>
      <c r="BA21" s="25">
        <v>906</v>
      </c>
      <c r="BB21" s="26" t="s">
        <v>366</v>
      </c>
      <c r="BC21" s="25">
        <v>15010010</v>
      </c>
      <c r="BD21" s="25">
        <v>110022</v>
      </c>
      <c r="BE21" s="23" t="s">
        <v>24</v>
      </c>
      <c r="BF21" s="23" t="s">
        <v>367</v>
      </c>
      <c r="BG21" s="23" t="s">
        <v>34</v>
      </c>
      <c r="BH21" s="23" t="s">
        <v>33</v>
      </c>
      <c r="BI21" s="23" t="s">
        <v>330</v>
      </c>
    </row>
    <row r="22" spans="1:61" ht="409.6" hidden="1" customHeight="1" x14ac:dyDescent="0.25">
      <c r="A22" s="23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1"/>
      <c r="AU22" s="19"/>
      <c r="AV22" s="19"/>
      <c r="AW22" s="19"/>
      <c r="AX22" s="19"/>
      <c r="AY22" s="19"/>
      <c r="AZ22" s="19"/>
      <c r="BA22" s="23"/>
      <c r="BB22" s="23"/>
      <c r="BC22" s="23">
        <v>15010010</v>
      </c>
      <c r="BD22" s="23">
        <v>110022</v>
      </c>
      <c r="BE22" s="23" t="s">
        <v>24</v>
      </c>
      <c r="BF22" s="23"/>
      <c r="BG22" s="23"/>
      <c r="BH22" s="23"/>
      <c r="BI22" s="23"/>
    </row>
    <row r="23" spans="1:61" ht="15" customHeight="1" x14ac:dyDescent="0.25">
      <c r="A23" s="23"/>
      <c r="B23" s="20" t="s">
        <v>35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191" t="s">
        <v>24</v>
      </c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20"/>
      <c r="AN23" s="20"/>
      <c r="AO23" s="20"/>
      <c r="AP23" s="20"/>
      <c r="AQ23" s="20"/>
      <c r="AR23" s="20"/>
      <c r="AS23" s="20"/>
      <c r="AT23" s="20"/>
      <c r="AU23" s="183"/>
      <c r="AV23" s="183"/>
      <c r="AW23" s="183"/>
      <c r="AX23" s="183"/>
      <c r="AY23" s="183"/>
      <c r="AZ23" s="183"/>
      <c r="BA23" s="23"/>
      <c r="BB23" s="23"/>
      <c r="BC23" s="23"/>
      <c r="BD23" s="23"/>
      <c r="BE23" s="23"/>
      <c r="BF23" s="23"/>
      <c r="BG23" s="23"/>
      <c r="BH23" s="23"/>
      <c r="BI23" s="23"/>
    </row>
    <row r="24" spans="1:61" ht="15" customHeight="1" x14ac:dyDescent="0.25">
      <c r="A24" s="2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197" t="s">
        <v>36</v>
      </c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3"/>
      <c r="BB24" s="23"/>
      <c r="BC24" s="23"/>
      <c r="BD24" s="23"/>
      <c r="BE24" s="23"/>
      <c r="BF24" s="23"/>
      <c r="BG24" s="23"/>
      <c r="BH24" s="23"/>
      <c r="BI24" s="23"/>
    </row>
    <row r="25" spans="1:61" ht="12.75" customHeight="1" x14ac:dyDescent="0.2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</row>
    <row r="26" spans="1:61" ht="11.25" customHeight="1" x14ac:dyDescent="0.2">
      <c r="A26" s="23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3"/>
    </row>
    <row r="27" spans="1:61" ht="15" customHeight="1" x14ac:dyDescent="0.2">
      <c r="A27" s="23"/>
      <c r="B27" s="188" t="s">
        <v>37</v>
      </c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23"/>
    </row>
    <row r="28" spans="1:61" ht="11.25" customHeight="1" x14ac:dyDescent="0.2">
      <c r="A28" s="23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3"/>
      <c r="BB28" s="23"/>
      <c r="BC28" s="23"/>
      <c r="BD28" s="23"/>
      <c r="BE28" s="23"/>
      <c r="BF28" s="23"/>
    </row>
    <row r="29" spans="1:61" ht="15" customHeight="1" x14ac:dyDescent="0.25">
      <c r="A29" s="23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5" t="s">
        <v>38</v>
      </c>
      <c r="W29" s="22"/>
      <c r="X29" s="22"/>
      <c r="Y29" s="198">
        <v>1</v>
      </c>
      <c r="Z29" s="198"/>
      <c r="AA29" s="198"/>
      <c r="AB29" s="198"/>
      <c r="AC29" s="198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3"/>
      <c r="BB29" s="23"/>
      <c r="BC29" s="23"/>
      <c r="BD29" s="23"/>
      <c r="BE29" s="23"/>
      <c r="BF29" s="23"/>
    </row>
    <row r="30" spans="1:61" ht="12.75" customHeight="1" x14ac:dyDescent="0.2">
      <c r="A30" s="23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3"/>
      <c r="BB30" s="23"/>
      <c r="BC30" s="23"/>
      <c r="BD30" s="23"/>
      <c r="BE30" s="23"/>
      <c r="BF30" s="23"/>
    </row>
    <row r="31" spans="1:61" ht="15" customHeight="1" x14ac:dyDescent="0.25">
      <c r="A31" s="23"/>
      <c r="B31" s="20" t="s">
        <v>39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1" t="s">
        <v>40</v>
      </c>
      <c r="AU31" s="200" t="s">
        <v>132</v>
      </c>
      <c r="AV31" s="200"/>
      <c r="AW31" s="200"/>
      <c r="AX31" s="200"/>
      <c r="AY31" s="200"/>
      <c r="AZ31" s="200"/>
      <c r="BA31" s="23"/>
      <c r="BB31" s="23"/>
      <c r="BC31" s="23"/>
      <c r="BD31" s="23"/>
      <c r="BE31" s="23"/>
      <c r="BF31" s="23"/>
    </row>
    <row r="32" spans="1:61" ht="15" customHeight="1" x14ac:dyDescent="0.25">
      <c r="A32" s="23"/>
      <c r="B32" s="192" t="s">
        <v>128</v>
      </c>
      <c r="C32" s="192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1" t="s">
        <v>42</v>
      </c>
      <c r="AU32" s="200"/>
      <c r="AV32" s="200"/>
      <c r="AW32" s="200"/>
      <c r="AX32" s="200"/>
      <c r="AY32" s="200"/>
      <c r="AZ32" s="200"/>
      <c r="BA32" s="23"/>
      <c r="BB32" s="23"/>
      <c r="BC32" s="23"/>
      <c r="BD32" s="23"/>
      <c r="BE32" s="23"/>
      <c r="BF32" s="23"/>
    </row>
    <row r="33" spans="1:70" ht="15" customHeight="1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1" t="s">
        <v>43</v>
      </c>
      <c r="AU33" s="200"/>
      <c r="AV33" s="200"/>
      <c r="AW33" s="200"/>
      <c r="AX33" s="200"/>
      <c r="AY33" s="200"/>
      <c r="AZ33" s="200"/>
      <c r="BA33" s="23"/>
      <c r="BB33" s="23"/>
      <c r="BC33" s="23"/>
      <c r="BD33" s="23"/>
      <c r="BE33" s="23"/>
      <c r="BF33" s="23"/>
    </row>
    <row r="34" spans="1:70" ht="15" customHeight="1" x14ac:dyDescent="0.25">
      <c r="A34" s="23"/>
      <c r="B34" s="20" t="s">
        <v>44</v>
      </c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</row>
    <row r="35" spans="1:70" ht="15" customHeight="1" x14ac:dyDescent="0.25">
      <c r="A35" s="23"/>
      <c r="B35" s="192" t="s">
        <v>45</v>
      </c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1"/>
      <c r="AU35" s="21"/>
      <c r="AV35" s="21"/>
      <c r="AW35" s="21"/>
      <c r="AX35" s="21"/>
      <c r="AY35" s="21"/>
      <c r="AZ35" s="21"/>
      <c r="BA35" s="25"/>
      <c r="BB35" s="26"/>
      <c r="BC35" s="25"/>
      <c r="BD35" s="25"/>
      <c r="BE35" s="25"/>
      <c r="BF35" s="23"/>
    </row>
    <row r="36" spans="1:70" ht="409.6" hidden="1" customHeight="1" x14ac:dyDescent="0.25">
      <c r="A36" s="23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1"/>
      <c r="AU36" s="21"/>
      <c r="AV36" s="21"/>
      <c r="AW36" s="21"/>
      <c r="AX36" s="21"/>
      <c r="AY36" s="21"/>
      <c r="AZ36" s="21"/>
      <c r="BA36" s="23"/>
      <c r="BB36" s="23"/>
      <c r="BC36" s="23"/>
      <c r="BD36" s="23"/>
      <c r="BE36" s="23"/>
      <c r="BF36" s="23"/>
    </row>
    <row r="37" spans="1:70" ht="409.6" hidden="1" customHeight="1" x14ac:dyDescent="0.2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 t="s">
        <v>128</v>
      </c>
      <c r="BF37" s="23" t="s">
        <v>45</v>
      </c>
    </row>
    <row r="38" spans="1:70" ht="12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</row>
    <row r="39" spans="1:70" ht="15" customHeight="1" x14ac:dyDescent="0.25">
      <c r="A39" s="23"/>
      <c r="B39" s="20" t="s">
        <v>46</v>
      </c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</row>
    <row r="40" spans="1:70" ht="15" customHeight="1" x14ac:dyDescent="0.25">
      <c r="A40" s="23"/>
      <c r="B40" s="20" t="s">
        <v>47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1:70" ht="6" customHeight="1" x14ac:dyDescent="0.25">
      <c r="A41" s="23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1"/>
      <c r="AU41" s="21"/>
      <c r="AV41" s="21"/>
      <c r="AW41" s="21"/>
      <c r="AX41" s="21"/>
      <c r="AY41" s="21"/>
      <c r="AZ41" s="21"/>
      <c r="BA41" s="27"/>
      <c r="BB41" s="28"/>
      <c r="BC41" s="27"/>
      <c r="BD41" s="27"/>
      <c r="BE41" s="27"/>
      <c r="BF41" s="29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1:70" ht="57" customHeight="1" x14ac:dyDescent="0.2">
      <c r="A42" s="23"/>
      <c r="B42" s="193" t="s">
        <v>48</v>
      </c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4"/>
      <c r="P42" s="195" t="s">
        <v>49</v>
      </c>
      <c r="Q42" s="195"/>
      <c r="R42" s="195"/>
      <c r="S42" s="195"/>
      <c r="T42" s="195"/>
      <c r="U42" s="195"/>
      <c r="V42" s="195"/>
      <c r="W42" s="195"/>
      <c r="X42" s="196"/>
      <c r="Y42" s="195" t="s">
        <v>50</v>
      </c>
      <c r="Z42" s="195"/>
      <c r="AA42" s="195"/>
      <c r="AB42" s="195"/>
      <c r="AC42" s="195"/>
      <c r="AD42" s="196"/>
      <c r="AE42" s="195" t="s">
        <v>51</v>
      </c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6"/>
      <c r="AR42" s="201" t="s">
        <v>52</v>
      </c>
      <c r="AS42" s="201"/>
      <c r="AT42" s="201"/>
      <c r="AU42" s="195"/>
      <c r="AV42" s="195"/>
      <c r="AW42" s="195"/>
      <c r="AX42" s="195"/>
      <c r="AY42" s="195"/>
      <c r="AZ42" s="195"/>
      <c r="BA42" s="23"/>
      <c r="BB42" s="29"/>
      <c r="BC42" s="29"/>
      <c r="BD42" s="23"/>
      <c r="BE42" s="23"/>
      <c r="BF42" s="29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1:70" ht="34.5" customHeight="1" x14ac:dyDescent="0.2">
      <c r="A43" s="23"/>
      <c r="B43" s="19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4"/>
      <c r="P43" s="202" t="s">
        <v>53</v>
      </c>
      <c r="Q43" s="202"/>
      <c r="R43" s="202"/>
      <c r="S43" s="202" t="s">
        <v>53</v>
      </c>
      <c r="T43" s="202"/>
      <c r="U43" s="202"/>
      <c r="V43" s="202" t="s">
        <v>53</v>
      </c>
      <c r="W43" s="202"/>
      <c r="X43" s="202"/>
      <c r="Y43" s="202" t="s">
        <v>53</v>
      </c>
      <c r="Z43" s="202"/>
      <c r="AA43" s="202"/>
      <c r="AB43" s="202" t="s">
        <v>53</v>
      </c>
      <c r="AC43" s="202"/>
      <c r="AD43" s="204"/>
      <c r="AE43" s="206" t="s">
        <v>54</v>
      </c>
      <c r="AF43" s="206"/>
      <c r="AG43" s="206"/>
      <c r="AH43" s="206"/>
      <c r="AI43" s="206"/>
      <c r="AJ43" s="207"/>
      <c r="AK43" s="208" t="s">
        <v>55</v>
      </c>
      <c r="AL43" s="208"/>
      <c r="AM43" s="208"/>
      <c r="AN43" s="208"/>
      <c r="AO43" s="208"/>
      <c r="AP43" s="208"/>
      <c r="AQ43" s="209"/>
      <c r="AR43" s="195" t="s">
        <v>56</v>
      </c>
      <c r="AS43" s="195"/>
      <c r="AT43" s="195"/>
      <c r="AU43" s="210" t="s">
        <v>57</v>
      </c>
      <c r="AV43" s="206"/>
      <c r="AW43" s="207"/>
      <c r="AX43" s="206" t="s">
        <v>58</v>
      </c>
      <c r="AY43" s="206"/>
      <c r="AZ43" s="206"/>
      <c r="BA43" s="27"/>
      <c r="BB43" s="28"/>
      <c r="BC43" s="27"/>
      <c r="BD43" s="30"/>
      <c r="BE43" s="30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1:70" ht="22.5" customHeight="1" x14ac:dyDescent="0.2">
      <c r="A44" s="23"/>
      <c r="B44" s="19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4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5"/>
      <c r="AE44" s="195"/>
      <c r="AF44" s="195"/>
      <c r="AG44" s="195"/>
      <c r="AH44" s="195"/>
      <c r="AI44" s="195"/>
      <c r="AJ44" s="196"/>
      <c r="AK44" s="195" t="s">
        <v>59</v>
      </c>
      <c r="AL44" s="195"/>
      <c r="AM44" s="195"/>
      <c r="AN44" s="196"/>
      <c r="AO44" s="193" t="s">
        <v>60</v>
      </c>
      <c r="AP44" s="193"/>
      <c r="AQ44" s="194"/>
      <c r="AR44" s="195"/>
      <c r="AS44" s="195"/>
      <c r="AT44" s="195"/>
      <c r="AU44" s="211"/>
      <c r="AV44" s="195"/>
      <c r="AW44" s="196"/>
      <c r="AX44" s="195"/>
      <c r="AY44" s="195"/>
      <c r="AZ44" s="195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1:70" ht="12.75" customHeight="1" x14ac:dyDescent="0.2">
      <c r="A45" s="23"/>
      <c r="B45" s="212">
        <v>1</v>
      </c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3">
        <v>2</v>
      </c>
      <c r="Q45" s="213"/>
      <c r="R45" s="213"/>
      <c r="S45" s="214">
        <v>3</v>
      </c>
      <c r="T45" s="214"/>
      <c r="U45" s="214"/>
      <c r="V45" s="214">
        <v>4</v>
      </c>
      <c r="W45" s="214"/>
      <c r="X45" s="214"/>
      <c r="Y45" s="214">
        <v>5</v>
      </c>
      <c r="Z45" s="214"/>
      <c r="AA45" s="214"/>
      <c r="AB45" s="214">
        <v>6</v>
      </c>
      <c r="AC45" s="214"/>
      <c r="AD45" s="214"/>
      <c r="AE45" s="215">
        <v>7</v>
      </c>
      <c r="AF45" s="215"/>
      <c r="AG45" s="215"/>
      <c r="AH45" s="215"/>
      <c r="AI45" s="215"/>
      <c r="AJ45" s="213"/>
      <c r="AK45" s="215">
        <v>8</v>
      </c>
      <c r="AL45" s="215"/>
      <c r="AM45" s="215"/>
      <c r="AN45" s="213"/>
      <c r="AO45" s="215">
        <v>9</v>
      </c>
      <c r="AP45" s="215"/>
      <c r="AQ45" s="215"/>
      <c r="AR45" s="216">
        <v>10</v>
      </c>
      <c r="AS45" s="215"/>
      <c r="AT45" s="215"/>
      <c r="AU45" s="216">
        <v>11</v>
      </c>
      <c r="AV45" s="215"/>
      <c r="AW45" s="215"/>
      <c r="AX45" s="216">
        <v>12</v>
      </c>
      <c r="AY45" s="215"/>
      <c r="AZ45" s="215"/>
      <c r="BA45" s="23" t="s">
        <v>61</v>
      </c>
      <c r="BB45" s="23" t="s">
        <v>15</v>
      </c>
      <c r="BC45" s="23" t="s">
        <v>16</v>
      </c>
      <c r="BD45" s="23" t="s">
        <v>62</v>
      </c>
      <c r="BE45" s="23" t="s">
        <v>63</v>
      </c>
      <c r="BF45" s="23" t="s">
        <v>64</v>
      </c>
      <c r="BG45" s="23" t="s">
        <v>65</v>
      </c>
      <c r="BH45" s="23" t="s">
        <v>66</v>
      </c>
      <c r="BI45" s="23" t="s">
        <v>67</v>
      </c>
      <c r="BJ45" s="23" t="s">
        <v>68</v>
      </c>
      <c r="BK45" s="23" t="s">
        <v>69</v>
      </c>
      <c r="BL45" s="23" t="s">
        <v>70</v>
      </c>
      <c r="BM45" s="23" t="s">
        <v>71</v>
      </c>
      <c r="BN45" s="23" t="s">
        <v>72</v>
      </c>
      <c r="BO45" s="23" t="s">
        <v>73</v>
      </c>
      <c r="BP45" s="23" t="s">
        <v>74</v>
      </c>
      <c r="BQ45" s="23" t="s">
        <v>75</v>
      </c>
      <c r="BR45" s="23" t="s">
        <v>76</v>
      </c>
    </row>
    <row r="46" spans="1:70" ht="102" customHeight="1" x14ac:dyDescent="0.2">
      <c r="A46" s="23"/>
      <c r="B46" s="217" t="s">
        <v>561</v>
      </c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173" t="s">
        <v>79</v>
      </c>
      <c r="Q46" s="174"/>
      <c r="R46" s="174"/>
      <c r="S46" s="173" t="s">
        <v>79</v>
      </c>
      <c r="T46" s="174"/>
      <c r="U46" s="174"/>
      <c r="V46" s="173" t="s">
        <v>79</v>
      </c>
      <c r="W46" s="174"/>
      <c r="X46" s="174"/>
      <c r="Y46" s="173" t="s">
        <v>130</v>
      </c>
      <c r="Z46" s="174"/>
      <c r="AA46" s="174"/>
      <c r="AB46" s="173" t="s">
        <v>80</v>
      </c>
      <c r="AC46" s="174"/>
      <c r="AD46" s="174"/>
      <c r="AE46" s="173" t="s">
        <v>131</v>
      </c>
      <c r="AF46" s="174"/>
      <c r="AG46" s="174"/>
      <c r="AH46" s="174"/>
      <c r="AI46" s="174"/>
      <c r="AJ46" s="175"/>
      <c r="AK46" s="219" t="s">
        <v>82</v>
      </c>
      <c r="AL46" s="219"/>
      <c r="AM46" s="219"/>
      <c r="AN46" s="220"/>
      <c r="AO46" s="219">
        <v>744</v>
      </c>
      <c r="AP46" s="219"/>
      <c r="AQ46" s="220"/>
      <c r="AR46" s="218">
        <v>99</v>
      </c>
      <c r="AS46" s="218"/>
      <c r="AT46" s="221"/>
      <c r="AU46" s="218">
        <v>99</v>
      </c>
      <c r="AV46" s="218"/>
      <c r="AW46" s="221"/>
      <c r="AX46" s="218">
        <v>99</v>
      </c>
      <c r="AY46" s="218"/>
      <c r="AZ46" s="218"/>
      <c r="BA46" s="6">
        <v>906</v>
      </c>
      <c r="BB46" s="8" t="s">
        <v>366</v>
      </c>
      <c r="BC46" s="6">
        <v>15010010</v>
      </c>
      <c r="BD46" s="9" t="s">
        <v>132</v>
      </c>
      <c r="BE46" s="10" t="s">
        <v>129</v>
      </c>
      <c r="BF46" s="10" t="s">
        <v>79</v>
      </c>
      <c r="BG46" s="31" t="s">
        <v>79</v>
      </c>
      <c r="BH46" s="31" t="s">
        <v>79</v>
      </c>
      <c r="BI46" s="31" t="s">
        <v>130</v>
      </c>
      <c r="BJ46" s="31"/>
      <c r="BK46" s="6">
        <v>1</v>
      </c>
      <c r="BL46" s="31" t="s">
        <v>131</v>
      </c>
      <c r="BM46" s="6">
        <v>744</v>
      </c>
      <c r="BN46" s="31" t="s">
        <v>82</v>
      </c>
      <c r="BO46" s="6">
        <v>99</v>
      </c>
      <c r="BP46" s="6">
        <v>99</v>
      </c>
      <c r="BQ46" s="6">
        <v>99</v>
      </c>
      <c r="BR46" s="6">
        <v>5</v>
      </c>
    </row>
    <row r="47" spans="1:70" ht="57" customHeight="1" x14ac:dyDescent="0.2">
      <c r="A47" s="23"/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173"/>
      <c r="Q47" s="174"/>
      <c r="R47" s="174"/>
      <c r="S47" s="173"/>
      <c r="T47" s="174"/>
      <c r="U47" s="174"/>
      <c r="V47" s="173"/>
      <c r="W47" s="174"/>
      <c r="X47" s="174"/>
      <c r="Y47" s="173"/>
      <c r="Z47" s="174"/>
      <c r="AA47" s="174"/>
      <c r="AB47" s="173"/>
      <c r="AC47" s="174"/>
      <c r="AD47" s="174"/>
      <c r="AE47" s="173" t="s">
        <v>133</v>
      </c>
      <c r="AF47" s="174"/>
      <c r="AG47" s="174"/>
      <c r="AH47" s="174"/>
      <c r="AI47" s="174"/>
      <c r="AJ47" s="175"/>
      <c r="AK47" s="219" t="s">
        <v>82</v>
      </c>
      <c r="AL47" s="219"/>
      <c r="AM47" s="219"/>
      <c r="AN47" s="220"/>
      <c r="AO47" s="219">
        <v>744</v>
      </c>
      <c r="AP47" s="219"/>
      <c r="AQ47" s="220"/>
      <c r="AR47" s="218">
        <v>100</v>
      </c>
      <c r="AS47" s="218"/>
      <c r="AT47" s="221"/>
      <c r="AU47" s="218">
        <v>100</v>
      </c>
      <c r="AV47" s="218"/>
      <c r="AW47" s="221"/>
      <c r="AX47" s="218">
        <v>100</v>
      </c>
      <c r="AY47" s="218"/>
      <c r="AZ47" s="218"/>
      <c r="BA47" s="6">
        <v>906</v>
      </c>
      <c r="BB47" s="8" t="s">
        <v>366</v>
      </c>
      <c r="BC47" s="6">
        <v>15010010</v>
      </c>
      <c r="BD47" s="9" t="s">
        <v>132</v>
      </c>
      <c r="BE47" s="10" t="s">
        <v>129</v>
      </c>
      <c r="BF47" s="10" t="s">
        <v>79</v>
      </c>
      <c r="BG47" s="31" t="s">
        <v>79</v>
      </c>
      <c r="BH47" s="31" t="s">
        <v>79</v>
      </c>
      <c r="BI47" s="31" t="s">
        <v>130</v>
      </c>
      <c r="BJ47" s="31"/>
      <c r="BK47" s="6">
        <v>2</v>
      </c>
      <c r="BL47" s="31" t="s">
        <v>133</v>
      </c>
      <c r="BM47" s="6">
        <v>744</v>
      </c>
      <c r="BN47" s="31" t="s">
        <v>82</v>
      </c>
      <c r="BO47" s="6">
        <v>100</v>
      </c>
      <c r="BP47" s="6">
        <v>100</v>
      </c>
      <c r="BQ47" s="6">
        <v>100</v>
      </c>
      <c r="BR47" s="6">
        <v>5</v>
      </c>
    </row>
    <row r="48" spans="1:70" ht="90.75" customHeight="1" x14ac:dyDescent="0.2">
      <c r="A48" s="23"/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173"/>
      <c r="Q48" s="174"/>
      <c r="R48" s="174"/>
      <c r="S48" s="173"/>
      <c r="T48" s="174"/>
      <c r="U48" s="174"/>
      <c r="V48" s="173"/>
      <c r="W48" s="174"/>
      <c r="X48" s="174"/>
      <c r="Y48" s="173"/>
      <c r="Z48" s="174"/>
      <c r="AA48" s="174"/>
      <c r="AB48" s="173"/>
      <c r="AC48" s="174"/>
      <c r="AD48" s="174"/>
      <c r="AE48" s="173" t="s">
        <v>134</v>
      </c>
      <c r="AF48" s="174"/>
      <c r="AG48" s="174"/>
      <c r="AH48" s="174"/>
      <c r="AI48" s="174"/>
      <c r="AJ48" s="175"/>
      <c r="AK48" s="219" t="s">
        <v>82</v>
      </c>
      <c r="AL48" s="219"/>
      <c r="AM48" s="219"/>
      <c r="AN48" s="220"/>
      <c r="AO48" s="219">
        <v>744</v>
      </c>
      <c r="AP48" s="219"/>
      <c r="AQ48" s="220"/>
      <c r="AR48" s="218">
        <v>100</v>
      </c>
      <c r="AS48" s="218"/>
      <c r="AT48" s="221"/>
      <c r="AU48" s="218">
        <v>100</v>
      </c>
      <c r="AV48" s="218"/>
      <c r="AW48" s="221"/>
      <c r="AX48" s="218">
        <v>100</v>
      </c>
      <c r="AY48" s="218"/>
      <c r="AZ48" s="218"/>
      <c r="BA48" s="6">
        <v>906</v>
      </c>
      <c r="BB48" s="8" t="s">
        <v>366</v>
      </c>
      <c r="BC48" s="6">
        <v>15010010</v>
      </c>
      <c r="BD48" s="9" t="s">
        <v>132</v>
      </c>
      <c r="BE48" s="10" t="s">
        <v>129</v>
      </c>
      <c r="BF48" s="10" t="s">
        <v>79</v>
      </c>
      <c r="BG48" s="31" t="s">
        <v>79</v>
      </c>
      <c r="BH48" s="31" t="s">
        <v>79</v>
      </c>
      <c r="BI48" s="31" t="s">
        <v>130</v>
      </c>
      <c r="BJ48" s="31"/>
      <c r="BK48" s="6">
        <v>3</v>
      </c>
      <c r="BL48" s="31" t="s">
        <v>134</v>
      </c>
      <c r="BM48" s="6">
        <v>744</v>
      </c>
      <c r="BN48" s="31" t="s">
        <v>82</v>
      </c>
      <c r="BO48" s="6">
        <v>100</v>
      </c>
      <c r="BP48" s="6">
        <v>100</v>
      </c>
      <c r="BQ48" s="6">
        <v>100</v>
      </c>
      <c r="BR48" s="6">
        <v>5</v>
      </c>
    </row>
    <row r="49" spans="1:73" ht="79.5" customHeight="1" x14ac:dyDescent="0.2">
      <c r="A49" s="23"/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173"/>
      <c r="Q49" s="174"/>
      <c r="R49" s="174"/>
      <c r="S49" s="173"/>
      <c r="T49" s="174"/>
      <c r="U49" s="174"/>
      <c r="V49" s="173"/>
      <c r="W49" s="174"/>
      <c r="X49" s="174"/>
      <c r="Y49" s="173"/>
      <c r="Z49" s="174"/>
      <c r="AA49" s="174"/>
      <c r="AB49" s="173"/>
      <c r="AC49" s="174"/>
      <c r="AD49" s="174"/>
      <c r="AE49" s="173" t="s">
        <v>135</v>
      </c>
      <c r="AF49" s="174"/>
      <c r="AG49" s="174"/>
      <c r="AH49" s="174"/>
      <c r="AI49" s="174"/>
      <c r="AJ49" s="175"/>
      <c r="AK49" s="219" t="s">
        <v>82</v>
      </c>
      <c r="AL49" s="219"/>
      <c r="AM49" s="219"/>
      <c r="AN49" s="220"/>
      <c r="AO49" s="219">
        <v>744</v>
      </c>
      <c r="AP49" s="219"/>
      <c r="AQ49" s="220"/>
      <c r="AR49" s="218">
        <v>70</v>
      </c>
      <c r="AS49" s="218"/>
      <c r="AT49" s="221"/>
      <c r="AU49" s="218">
        <v>70</v>
      </c>
      <c r="AV49" s="218"/>
      <c r="AW49" s="221"/>
      <c r="AX49" s="218">
        <v>70</v>
      </c>
      <c r="AY49" s="218"/>
      <c r="AZ49" s="218"/>
      <c r="BA49" s="6">
        <v>906</v>
      </c>
      <c r="BB49" s="8" t="s">
        <v>366</v>
      </c>
      <c r="BC49" s="6">
        <v>15010010</v>
      </c>
      <c r="BD49" s="9" t="s">
        <v>132</v>
      </c>
      <c r="BE49" s="10" t="s">
        <v>129</v>
      </c>
      <c r="BF49" s="10" t="s">
        <v>79</v>
      </c>
      <c r="BG49" s="31" t="s">
        <v>79</v>
      </c>
      <c r="BH49" s="31" t="s">
        <v>79</v>
      </c>
      <c r="BI49" s="31" t="s">
        <v>130</v>
      </c>
      <c r="BJ49" s="31"/>
      <c r="BK49" s="6">
        <v>4</v>
      </c>
      <c r="BL49" s="31" t="s">
        <v>135</v>
      </c>
      <c r="BM49" s="6">
        <v>744</v>
      </c>
      <c r="BN49" s="31" t="s">
        <v>82</v>
      </c>
      <c r="BO49" s="6">
        <v>70</v>
      </c>
      <c r="BP49" s="6">
        <v>70</v>
      </c>
      <c r="BQ49" s="6">
        <v>70</v>
      </c>
      <c r="BR49" s="6">
        <v>5</v>
      </c>
    </row>
    <row r="50" spans="1:73" ht="210.75" customHeight="1" x14ac:dyDescent="0.2">
      <c r="A50" s="23"/>
      <c r="B50" s="217"/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173"/>
      <c r="Q50" s="174"/>
      <c r="R50" s="174"/>
      <c r="S50" s="173"/>
      <c r="T50" s="174"/>
      <c r="U50" s="174"/>
      <c r="V50" s="173"/>
      <c r="W50" s="174"/>
      <c r="X50" s="174"/>
      <c r="Y50" s="173"/>
      <c r="Z50" s="174"/>
      <c r="AA50" s="174"/>
      <c r="AB50" s="173"/>
      <c r="AC50" s="174"/>
      <c r="AD50" s="174"/>
      <c r="AE50" s="173" t="s">
        <v>136</v>
      </c>
      <c r="AF50" s="174"/>
      <c r="AG50" s="174"/>
      <c r="AH50" s="174"/>
      <c r="AI50" s="174"/>
      <c r="AJ50" s="175"/>
      <c r="AK50" s="219" t="s">
        <v>82</v>
      </c>
      <c r="AL50" s="219"/>
      <c r="AM50" s="219"/>
      <c r="AN50" s="220"/>
      <c r="AO50" s="219">
        <v>744</v>
      </c>
      <c r="AP50" s="219"/>
      <c r="AQ50" s="220"/>
      <c r="AR50" s="218">
        <v>100</v>
      </c>
      <c r="AS50" s="218"/>
      <c r="AT50" s="221"/>
      <c r="AU50" s="218">
        <v>100</v>
      </c>
      <c r="AV50" s="218"/>
      <c r="AW50" s="221"/>
      <c r="AX50" s="218">
        <v>100</v>
      </c>
      <c r="AY50" s="218"/>
      <c r="AZ50" s="218"/>
      <c r="BA50" s="6">
        <v>906</v>
      </c>
      <c r="BB50" s="8" t="s">
        <v>366</v>
      </c>
      <c r="BC50" s="6">
        <v>15010010</v>
      </c>
      <c r="BD50" s="9" t="s">
        <v>132</v>
      </c>
      <c r="BE50" s="10" t="s">
        <v>129</v>
      </c>
      <c r="BF50" s="10" t="s">
        <v>79</v>
      </c>
      <c r="BG50" s="31" t="s">
        <v>79</v>
      </c>
      <c r="BH50" s="31" t="s">
        <v>79</v>
      </c>
      <c r="BI50" s="31" t="s">
        <v>130</v>
      </c>
      <c r="BJ50" s="31"/>
      <c r="BK50" s="6">
        <v>5</v>
      </c>
      <c r="BL50" s="31" t="s">
        <v>136</v>
      </c>
      <c r="BM50" s="6">
        <v>744</v>
      </c>
      <c r="BN50" s="31" t="s">
        <v>82</v>
      </c>
      <c r="BO50" s="6">
        <v>100</v>
      </c>
      <c r="BP50" s="6">
        <v>100</v>
      </c>
      <c r="BQ50" s="6">
        <v>100</v>
      </c>
      <c r="BR50" s="6">
        <v>5</v>
      </c>
    </row>
    <row r="51" spans="1:73" ht="6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>
        <v>469</v>
      </c>
      <c r="BP51" s="23">
        <v>469</v>
      </c>
      <c r="BQ51" s="23">
        <v>469</v>
      </c>
      <c r="BR51" s="23">
        <v>5</v>
      </c>
    </row>
    <row r="52" spans="1:73" ht="9.75" customHeight="1" x14ac:dyDescent="0.25">
      <c r="A52" s="23"/>
      <c r="B52" s="222" t="s">
        <v>84</v>
      </c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1:73" ht="15" customHeight="1" x14ac:dyDescent="0.25">
      <c r="A53" s="23"/>
      <c r="B53" s="20" t="s">
        <v>85</v>
      </c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183">
        <v>5</v>
      </c>
      <c r="Z53" s="183"/>
      <c r="AA53" s="183"/>
      <c r="AB53" s="18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1:73" ht="12.75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J54" s="23" t="s">
        <v>86</v>
      </c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1:73" ht="15" customHeight="1" x14ac:dyDescent="0.25">
      <c r="A55" s="23"/>
      <c r="B55" s="20" t="s">
        <v>87</v>
      </c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</row>
    <row r="56" spans="1:73" ht="9.75" customHeight="1" x14ac:dyDescent="0.25">
      <c r="A56" s="23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1"/>
      <c r="AU56" s="21"/>
      <c r="AV56" s="21"/>
      <c r="AW56" s="21"/>
      <c r="AX56" s="21"/>
      <c r="AY56" s="21"/>
      <c r="AZ56" s="21"/>
      <c r="BA56" s="27"/>
      <c r="BB56" s="28"/>
      <c r="BC56" s="27"/>
      <c r="BD56" s="27"/>
      <c r="BE56" s="27"/>
      <c r="BF56" s="29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</row>
    <row r="57" spans="1:73" ht="57" customHeight="1" x14ac:dyDescent="0.2">
      <c r="A57" s="23"/>
      <c r="B57" s="195" t="s">
        <v>48</v>
      </c>
      <c r="C57" s="195"/>
      <c r="D57" s="195"/>
      <c r="E57" s="195"/>
      <c r="F57" s="195"/>
      <c r="G57" s="211" t="s">
        <v>49</v>
      </c>
      <c r="H57" s="195"/>
      <c r="I57" s="195"/>
      <c r="J57" s="195"/>
      <c r="K57" s="195"/>
      <c r="L57" s="195"/>
      <c r="M57" s="195"/>
      <c r="N57" s="195"/>
      <c r="O57" s="195"/>
      <c r="P57" s="195" t="s">
        <v>50</v>
      </c>
      <c r="Q57" s="195"/>
      <c r="R57" s="195"/>
      <c r="S57" s="195"/>
      <c r="T57" s="195"/>
      <c r="U57" s="195"/>
      <c r="V57" s="195" t="s">
        <v>88</v>
      </c>
      <c r="W57" s="195"/>
      <c r="X57" s="195"/>
      <c r="Y57" s="195"/>
      <c r="Z57" s="195"/>
      <c r="AA57" s="195"/>
      <c r="AB57" s="195"/>
      <c r="AC57" s="195"/>
      <c r="AD57" s="195"/>
      <c r="AE57" s="195"/>
      <c r="AF57" s="195"/>
      <c r="AG57" s="195"/>
      <c r="AH57" s="195"/>
      <c r="AI57" s="195" t="s">
        <v>89</v>
      </c>
      <c r="AJ57" s="195"/>
      <c r="AK57" s="195"/>
      <c r="AL57" s="195"/>
      <c r="AM57" s="195"/>
      <c r="AN57" s="195"/>
      <c r="AO57" s="195"/>
      <c r="AP57" s="195"/>
      <c r="AQ57" s="195"/>
      <c r="AR57" s="195" t="s">
        <v>90</v>
      </c>
      <c r="AS57" s="195"/>
      <c r="AT57" s="195"/>
      <c r="AU57" s="195"/>
      <c r="AV57" s="195"/>
      <c r="AW57" s="195"/>
      <c r="AX57" s="195"/>
      <c r="AY57" s="195"/>
      <c r="AZ57" s="195"/>
      <c r="BA57" s="23"/>
      <c r="BB57" s="29"/>
      <c r="BC57" s="29"/>
      <c r="BD57" s="23"/>
      <c r="BE57" s="23"/>
      <c r="BF57" s="29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</row>
    <row r="58" spans="1:73" ht="34.5" customHeight="1" x14ac:dyDescent="0.2">
      <c r="A58" s="23"/>
      <c r="B58" s="195"/>
      <c r="C58" s="195"/>
      <c r="D58" s="195"/>
      <c r="E58" s="195"/>
      <c r="F58" s="195"/>
      <c r="G58" s="223" t="s">
        <v>53</v>
      </c>
      <c r="H58" s="203"/>
      <c r="I58" s="203"/>
      <c r="J58" s="203" t="s">
        <v>53</v>
      </c>
      <c r="K58" s="203"/>
      <c r="L58" s="203"/>
      <c r="M58" s="203" t="s">
        <v>53</v>
      </c>
      <c r="N58" s="203"/>
      <c r="O58" s="203"/>
      <c r="P58" s="203" t="s">
        <v>53</v>
      </c>
      <c r="Q58" s="203"/>
      <c r="R58" s="203"/>
      <c r="S58" s="203" t="s">
        <v>53</v>
      </c>
      <c r="T58" s="203"/>
      <c r="U58" s="203"/>
      <c r="V58" s="195" t="s">
        <v>54</v>
      </c>
      <c r="W58" s="195"/>
      <c r="X58" s="195"/>
      <c r="Y58" s="195"/>
      <c r="Z58" s="195"/>
      <c r="AA58" s="195"/>
      <c r="AB58" s="195" t="s">
        <v>55</v>
      </c>
      <c r="AC58" s="195"/>
      <c r="AD58" s="195"/>
      <c r="AE58" s="195"/>
      <c r="AF58" s="195"/>
      <c r="AG58" s="195"/>
      <c r="AH58" s="195"/>
      <c r="AI58" s="195" t="s">
        <v>56</v>
      </c>
      <c r="AJ58" s="195"/>
      <c r="AK58" s="195"/>
      <c r="AL58" s="195" t="s">
        <v>57</v>
      </c>
      <c r="AM58" s="195"/>
      <c r="AN58" s="195"/>
      <c r="AO58" s="195" t="s">
        <v>91</v>
      </c>
      <c r="AP58" s="195"/>
      <c r="AQ58" s="195"/>
      <c r="AR58" s="195" t="s">
        <v>56</v>
      </c>
      <c r="AS58" s="195"/>
      <c r="AT58" s="195"/>
      <c r="AU58" s="195" t="s">
        <v>92</v>
      </c>
      <c r="AV58" s="195"/>
      <c r="AW58" s="195"/>
      <c r="AX58" s="195" t="s">
        <v>58</v>
      </c>
      <c r="AY58" s="195"/>
      <c r="AZ58" s="195"/>
      <c r="BA58" s="27"/>
      <c r="BB58" s="28"/>
      <c r="BC58" s="27"/>
      <c r="BD58" s="30"/>
      <c r="BE58" s="30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</row>
    <row r="59" spans="1:73" ht="22.5" customHeight="1" x14ac:dyDescent="0.2">
      <c r="A59" s="23"/>
      <c r="B59" s="195"/>
      <c r="C59" s="195"/>
      <c r="D59" s="195"/>
      <c r="E59" s="195"/>
      <c r="F59" s="195"/>
      <c r="G59" s="22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195"/>
      <c r="W59" s="195"/>
      <c r="X59" s="195"/>
      <c r="Y59" s="195"/>
      <c r="Z59" s="195"/>
      <c r="AA59" s="195"/>
      <c r="AB59" s="195" t="s">
        <v>59</v>
      </c>
      <c r="AC59" s="195"/>
      <c r="AD59" s="195"/>
      <c r="AE59" s="195"/>
      <c r="AF59" s="193" t="s">
        <v>60</v>
      </c>
      <c r="AG59" s="193"/>
      <c r="AH59" s="193"/>
      <c r="AI59" s="195"/>
      <c r="AJ59" s="195"/>
      <c r="AK59" s="195"/>
      <c r="AL59" s="195"/>
      <c r="AM59" s="195"/>
      <c r="AN59" s="195"/>
      <c r="AO59" s="195"/>
      <c r="AP59" s="195"/>
      <c r="AQ59" s="195"/>
      <c r="AR59" s="195"/>
      <c r="AS59" s="195"/>
      <c r="AT59" s="195"/>
      <c r="AU59" s="195"/>
      <c r="AV59" s="195"/>
      <c r="AW59" s="195"/>
      <c r="AX59" s="195"/>
      <c r="AY59" s="195"/>
      <c r="AZ59" s="195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</row>
    <row r="60" spans="1:73" ht="12.75" customHeight="1" x14ac:dyDescent="0.2">
      <c r="A60" s="23"/>
      <c r="B60" s="224">
        <v>1</v>
      </c>
      <c r="C60" s="225"/>
      <c r="D60" s="225"/>
      <c r="E60" s="225"/>
      <c r="F60" s="226"/>
      <c r="G60" s="212">
        <v>2</v>
      </c>
      <c r="H60" s="212"/>
      <c r="I60" s="212"/>
      <c r="J60" s="212">
        <v>3</v>
      </c>
      <c r="K60" s="212"/>
      <c r="L60" s="212"/>
      <c r="M60" s="212">
        <v>4</v>
      </c>
      <c r="N60" s="212"/>
      <c r="O60" s="212"/>
      <c r="P60" s="212">
        <v>5</v>
      </c>
      <c r="Q60" s="212"/>
      <c r="R60" s="212"/>
      <c r="S60" s="212">
        <v>6</v>
      </c>
      <c r="T60" s="212"/>
      <c r="U60" s="212"/>
      <c r="V60" s="212">
        <v>7</v>
      </c>
      <c r="W60" s="212"/>
      <c r="X60" s="212"/>
      <c r="Y60" s="212"/>
      <c r="Z60" s="212"/>
      <c r="AA60" s="212"/>
      <c r="AB60" s="212">
        <v>8</v>
      </c>
      <c r="AC60" s="212"/>
      <c r="AD60" s="212"/>
      <c r="AE60" s="212"/>
      <c r="AF60" s="212">
        <v>9</v>
      </c>
      <c r="AG60" s="212"/>
      <c r="AH60" s="212"/>
      <c r="AI60" s="212">
        <v>10</v>
      </c>
      <c r="AJ60" s="212"/>
      <c r="AK60" s="212"/>
      <c r="AL60" s="212">
        <v>11</v>
      </c>
      <c r="AM60" s="212"/>
      <c r="AN60" s="212"/>
      <c r="AO60" s="212">
        <v>12</v>
      </c>
      <c r="AP60" s="212"/>
      <c r="AQ60" s="212"/>
      <c r="AR60" s="212">
        <v>13</v>
      </c>
      <c r="AS60" s="212"/>
      <c r="AT60" s="212"/>
      <c r="AU60" s="212">
        <v>14</v>
      </c>
      <c r="AV60" s="212"/>
      <c r="AW60" s="212"/>
      <c r="AX60" s="212">
        <v>15</v>
      </c>
      <c r="AY60" s="212"/>
      <c r="AZ60" s="212"/>
      <c r="BA60" s="23" t="s">
        <v>61</v>
      </c>
      <c r="BB60" s="23" t="s">
        <v>15</v>
      </c>
      <c r="BC60" s="23" t="s">
        <v>16</v>
      </c>
      <c r="BD60" s="23" t="s">
        <v>62</v>
      </c>
      <c r="BE60" s="23" t="s">
        <v>63</v>
      </c>
      <c r="BF60" s="23" t="s">
        <v>64</v>
      </c>
      <c r="BG60" s="23" t="s">
        <v>65</v>
      </c>
      <c r="BH60" s="23" t="s">
        <v>66</v>
      </c>
      <c r="BI60" s="23" t="s">
        <v>67</v>
      </c>
      <c r="BJ60" s="23" t="s">
        <v>68</v>
      </c>
      <c r="BK60" s="23" t="s">
        <v>69</v>
      </c>
      <c r="BL60" s="23" t="s">
        <v>70</v>
      </c>
      <c r="BM60" s="23" t="s">
        <v>71</v>
      </c>
      <c r="BN60" s="23" t="s">
        <v>72</v>
      </c>
      <c r="BO60" s="23" t="s">
        <v>73</v>
      </c>
      <c r="BP60" s="23" t="s">
        <v>74</v>
      </c>
      <c r="BQ60" s="23" t="s">
        <v>75</v>
      </c>
      <c r="BR60" s="23" t="s">
        <v>76</v>
      </c>
      <c r="BS60" s="23" t="s">
        <v>93</v>
      </c>
      <c r="BT60" s="23" t="s">
        <v>94</v>
      </c>
      <c r="BU60" s="23" t="s">
        <v>95</v>
      </c>
    </row>
    <row r="61" spans="1:73" ht="34.5" customHeight="1" x14ac:dyDescent="0.2">
      <c r="A61" s="23"/>
      <c r="B61" s="217" t="s">
        <v>561</v>
      </c>
      <c r="C61" s="217"/>
      <c r="D61" s="217"/>
      <c r="E61" s="217"/>
      <c r="F61" s="217"/>
      <c r="G61" s="173" t="s">
        <v>79</v>
      </c>
      <c r="H61" s="174"/>
      <c r="I61" s="174"/>
      <c r="J61" s="173" t="s">
        <v>79</v>
      </c>
      <c r="K61" s="174"/>
      <c r="L61" s="174"/>
      <c r="M61" s="173" t="s">
        <v>79</v>
      </c>
      <c r="N61" s="174"/>
      <c r="O61" s="174"/>
      <c r="P61" s="173" t="s">
        <v>130</v>
      </c>
      <c r="Q61" s="174"/>
      <c r="R61" s="174"/>
      <c r="S61" s="173" t="s">
        <v>80</v>
      </c>
      <c r="T61" s="174"/>
      <c r="U61" s="174"/>
      <c r="V61" s="173" t="s">
        <v>137</v>
      </c>
      <c r="W61" s="174"/>
      <c r="X61" s="174"/>
      <c r="Y61" s="174"/>
      <c r="Z61" s="174"/>
      <c r="AA61" s="175"/>
      <c r="AB61" s="229" t="s">
        <v>97</v>
      </c>
      <c r="AC61" s="229"/>
      <c r="AD61" s="229"/>
      <c r="AE61" s="230"/>
      <c r="AF61" s="229">
        <v>792</v>
      </c>
      <c r="AG61" s="229"/>
      <c r="AH61" s="230"/>
      <c r="AI61" s="231">
        <v>228</v>
      </c>
      <c r="AJ61" s="231"/>
      <c r="AK61" s="232"/>
      <c r="AL61" s="231">
        <v>228</v>
      </c>
      <c r="AM61" s="231"/>
      <c r="AN61" s="232"/>
      <c r="AO61" s="231">
        <v>225</v>
      </c>
      <c r="AP61" s="231"/>
      <c r="AQ61" s="232"/>
      <c r="AR61" s="227">
        <v>0</v>
      </c>
      <c r="AS61" s="227"/>
      <c r="AT61" s="228"/>
      <c r="AU61" s="227">
        <v>0</v>
      </c>
      <c r="AV61" s="227"/>
      <c r="AW61" s="228"/>
      <c r="AX61" s="227">
        <v>0</v>
      </c>
      <c r="AY61" s="227"/>
      <c r="AZ61" s="227"/>
      <c r="BA61" s="7">
        <v>906</v>
      </c>
      <c r="BB61" s="8" t="s">
        <v>366</v>
      </c>
      <c r="BC61" s="6">
        <v>15010010</v>
      </c>
      <c r="BD61" s="9" t="s">
        <v>132</v>
      </c>
      <c r="BE61" s="10" t="s">
        <v>129</v>
      </c>
      <c r="BF61" s="11" t="s">
        <v>79</v>
      </c>
      <c r="BG61" s="12" t="s">
        <v>79</v>
      </c>
      <c r="BH61" s="12" t="s">
        <v>79</v>
      </c>
      <c r="BI61" s="12" t="s">
        <v>130</v>
      </c>
      <c r="BJ61" s="12"/>
      <c r="BK61" s="6">
        <v>1</v>
      </c>
      <c r="BL61" s="12" t="s">
        <v>137</v>
      </c>
      <c r="BM61" s="6">
        <v>792</v>
      </c>
      <c r="BN61" s="12" t="s">
        <v>97</v>
      </c>
      <c r="BO61" s="6">
        <v>228</v>
      </c>
      <c r="BP61" s="6">
        <v>228</v>
      </c>
      <c r="BQ61" s="6">
        <v>225</v>
      </c>
      <c r="BR61" s="6">
        <v>5</v>
      </c>
      <c r="BS61" s="6">
        <v>0</v>
      </c>
      <c r="BT61" s="6">
        <v>0</v>
      </c>
      <c r="BU61" s="6">
        <v>0</v>
      </c>
    </row>
    <row r="62" spans="1:73" ht="12.75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>
        <v>228</v>
      </c>
      <c r="BP62" s="23">
        <v>228</v>
      </c>
      <c r="BQ62" s="23">
        <v>225</v>
      </c>
      <c r="BR62" s="23">
        <v>5</v>
      </c>
      <c r="BS62" s="23">
        <v>0</v>
      </c>
      <c r="BT62" s="23">
        <v>0</v>
      </c>
      <c r="BU62" s="23">
        <v>0</v>
      </c>
    </row>
    <row r="63" spans="1:73" ht="15" customHeight="1" x14ac:dyDescent="0.25">
      <c r="A63" s="23"/>
      <c r="B63" s="222" t="s">
        <v>98</v>
      </c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</row>
    <row r="64" spans="1:73" ht="15" customHeight="1" x14ac:dyDescent="0.25">
      <c r="A64" s="23"/>
      <c r="B64" s="20" t="s">
        <v>85</v>
      </c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183">
        <v>5</v>
      </c>
      <c r="Z64" s="183"/>
      <c r="AA64" s="183"/>
      <c r="AB64" s="18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</row>
    <row r="65" spans="1:73" ht="12.75" customHeight="1" x14ac:dyDescent="0.2">
      <c r="A65" s="23"/>
      <c r="B65" s="23"/>
      <c r="C65" s="23"/>
      <c r="D65" s="23"/>
      <c r="E65" s="23"/>
      <c r="F65" s="23" t="s">
        <v>86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</row>
    <row r="66" spans="1:73" ht="15" customHeight="1" x14ac:dyDescent="0.25">
      <c r="A66" s="23"/>
      <c r="B66" s="20" t="s">
        <v>99</v>
      </c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3"/>
      <c r="BB66" s="23"/>
      <c r="BC66" s="23"/>
      <c r="BD66" s="23"/>
      <c r="BE66" s="23"/>
      <c r="BF66" s="23"/>
      <c r="BG66" s="23"/>
      <c r="BH66" s="23"/>
      <c r="BI66" s="23"/>
    </row>
    <row r="67" spans="1:73" ht="9.75" customHeight="1" x14ac:dyDescent="0.25">
      <c r="A67" s="23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1"/>
      <c r="AU67" s="21"/>
      <c r="AV67" s="21"/>
      <c r="AW67" s="21"/>
      <c r="AX67" s="21"/>
      <c r="AY67" s="21"/>
      <c r="AZ67" s="21"/>
      <c r="BA67" s="27"/>
      <c r="BB67" s="28"/>
      <c r="BC67" s="27"/>
      <c r="BD67" s="27"/>
      <c r="BE67" s="23"/>
      <c r="BF67" s="23"/>
      <c r="BG67" s="23"/>
      <c r="BH67" s="23"/>
      <c r="BI67" s="23"/>
    </row>
    <row r="68" spans="1:73" ht="12.75" customHeight="1" x14ac:dyDescent="0.2">
      <c r="A68" s="23"/>
      <c r="B68" s="193" t="s">
        <v>100</v>
      </c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23"/>
      <c r="BB68" s="29"/>
      <c r="BC68" s="29"/>
      <c r="BD68" s="23"/>
      <c r="BE68" s="23"/>
      <c r="BF68" s="23"/>
      <c r="BG68" s="23"/>
      <c r="BH68" s="23"/>
      <c r="BI68" s="23"/>
    </row>
    <row r="69" spans="1:73" ht="12.75" customHeight="1" x14ac:dyDescent="0.2">
      <c r="A69" s="23"/>
      <c r="B69" s="193" t="s">
        <v>101</v>
      </c>
      <c r="C69" s="193"/>
      <c r="D69" s="193"/>
      <c r="E69" s="193"/>
      <c r="F69" s="193"/>
      <c r="G69" s="193"/>
      <c r="H69" s="193" t="s">
        <v>102</v>
      </c>
      <c r="I69" s="193"/>
      <c r="J69" s="193"/>
      <c r="K69" s="193"/>
      <c r="L69" s="193"/>
      <c r="M69" s="193"/>
      <c r="N69" s="193"/>
      <c r="O69" s="193"/>
      <c r="P69" s="193" t="s">
        <v>103</v>
      </c>
      <c r="Q69" s="193"/>
      <c r="R69" s="193"/>
      <c r="S69" s="193"/>
      <c r="T69" s="195" t="s">
        <v>104</v>
      </c>
      <c r="U69" s="195"/>
      <c r="V69" s="195"/>
      <c r="W69" s="195"/>
      <c r="X69" s="195" t="s">
        <v>105</v>
      </c>
      <c r="Y69" s="195"/>
      <c r="Z69" s="195"/>
      <c r="AA69" s="195"/>
      <c r="AB69" s="195"/>
      <c r="AC69" s="195"/>
      <c r="AD69" s="195"/>
      <c r="AE69" s="195"/>
      <c r="AF69" s="195"/>
      <c r="AG69" s="195"/>
      <c r="AH69" s="195"/>
      <c r="AI69" s="195"/>
      <c r="AJ69" s="195"/>
      <c r="AK69" s="195"/>
      <c r="AL69" s="195"/>
      <c r="AM69" s="195"/>
      <c r="AN69" s="195"/>
      <c r="AO69" s="195"/>
      <c r="AP69" s="195"/>
      <c r="AQ69" s="195"/>
      <c r="AR69" s="195"/>
      <c r="AS69" s="195"/>
      <c r="AT69" s="195"/>
      <c r="AU69" s="195"/>
      <c r="AV69" s="195"/>
      <c r="AW69" s="195"/>
      <c r="AX69" s="195"/>
      <c r="AY69" s="195"/>
      <c r="AZ69" s="195"/>
      <c r="BA69" s="23"/>
      <c r="BB69" s="23"/>
      <c r="BC69" s="23"/>
      <c r="BD69" s="23"/>
      <c r="BE69" s="23"/>
      <c r="BF69" s="23"/>
      <c r="BG69" s="23"/>
      <c r="BH69" s="23"/>
      <c r="BI69" s="23"/>
    </row>
    <row r="70" spans="1:73" ht="12.75" customHeight="1" x14ac:dyDescent="0.2">
      <c r="A70" s="23"/>
      <c r="B70" s="212">
        <v>1</v>
      </c>
      <c r="C70" s="212"/>
      <c r="D70" s="212"/>
      <c r="E70" s="212"/>
      <c r="F70" s="212"/>
      <c r="G70" s="212"/>
      <c r="H70" s="212">
        <v>2</v>
      </c>
      <c r="I70" s="212"/>
      <c r="J70" s="212"/>
      <c r="K70" s="212"/>
      <c r="L70" s="212"/>
      <c r="M70" s="212"/>
      <c r="N70" s="212"/>
      <c r="O70" s="212"/>
      <c r="P70" s="212">
        <v>3</v>
      </c>
      <c r="Q70" s="212"/>
      <c r="R70" s="212"/>
      <c r="S70" s="212"/>
      <c r="T70" s="201">
        <v>4</v>
      </c>
      <c r="U70" s="201"/>
      <c r="V70" s="201"/>
      <c r="W70" s="201"/>
      <c r="X70" s="201">
        <v>5</v>
      </c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3" t="s">
        <v>61</v>
      </c>
      <c r="BB70" s="23" t="s">
        <v>15</v>
      </c>
      <c r="BC70" s="23" t="s">
        <v>16</v>
      </c>
      <c r="BD70" s="23" t="s">
        <v>62</v>
      </c>
      <c r="BE70" s="23"/>
      <c r="BF70" s="23"/>
      <c r="BG70" s="23"/>
      <c r="BH70" s="23"/>
      <c r="BI70" s="23"/>
    </row>
    <row r="71" spans="1:73" ht="11.25" customHeight="1" x14ac:dyDescent="0.2">
      <c r="A71" s="23"/>
      <c r="B71" s="174"/>
      <c r="C71" s="174"/>
      <c r="D71" s="174"/>
      <c r="E71" s="174"/>
      <c r="F71" s="174"/>
      <c r="G71" s="174"/>
      <c r="H71" s="173"/>
      <c r="I71" s="174"/>
      <c r="J71" s="174"/>
      <c r="K71" s="174"/>
      <c r="L71" s="174"/>
      <c r="M71" s="174"/>
      <c r="N71" s="174"/>
      <c r="O71" s="174"/>
      <c r="P71" s="233"/>
      <c r="Q71" s="229"/>
      <c r="R71" s="229"/>
      <c r="S71" s="229"/>
      <c r="T71" s="234"/>
      <c r="U71" s="219"/>
      <c r="V71" s="219"/>
      <c r="W71" s="219"/>
      <c r="X71" s="173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3">
        <v>906</v>
      </c>
      <c r="BB71" s="8" t="s">
        <v>366</v>
      </c>
      <c r="BC71" s="13">
        <v>15010010</v>
      </c>
      <c r="BD71" s="9" t="s">
        <v>132</v>
      </c>
      <c r="BE71" s="13"/>
      <c r="BF71" s="13"/>
      <c r="BG71" s="6"/>
      <c r="BH71" s="13"/>
      <c r="BI71" s="13"/>
    </row>
    <row r="72" spans="1:73" ht="12.75" customHeight="1" x14ac:dyDescent="0.2">
      <c r="A72" s="23"/>
      <c r="B72" s="23"/>
      <c r="C72" s="23"/>
      <c r="D72" s="23" t="s">
        <v>86</v>
      </c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</row>
    <row r="73" spans="1:73" ht="15" customHeight="1" x14ac:dyDescent="0.25">
      <c r="A73" s="23"/>
      <c r="B73" s="20" t="s">
        <v>106</v>
      </c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3"/>
      <c r="BB73" s="23"/>
      <c r="BC73" s="23"/>
      <c r="BD73" s="23"/>
      <c r="BE73" s="23"/>
      <c r="BF73" s="23"/>
    </row>
    <row r="74" spans="1:73" ht="15" customHeight="1" x14ac:dyDescent="0.25">
      <c r="A74" s="23"/>
      <c r="B74" s="20" t="s">
        <v>107</v>
      </c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1"/>
      <c r="AU74" s="21"/>
      <c r="AV74" s="21"/>
      <c r="AW74" s="21"/>
      <c r="AX74" s="21"/>
      <c r="AY74" s="21"/>
      <c r="AZ74" s="21"/>
      <c r="BA74" s="27"/>
      <c r="BB74" s="28"/>
      <c r="BC74" s="27"/>
      <c r="BD74" s="27"/>
      <c r="BE74" s="23"/>
      <c r="BF74" s="23"/>
    </row>
    <row r="75" spans="1:73" ht="190.5" customHeight="1" x14ac:dyDescent="0.25">
      <c r="A75" s="23"/>
      <c r="B75" s="244" t="s">
        <v>689</v>
      </c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244"/>
      <c r="AP75" s="244"/>
      <c r="AQ75" s="244"/>
      <c r="AR75" s="244"/>
      <c r="AS75" s="244"/>
      <c r="AT75" s="244"/>
      <c r="AU75" s="244"/>
      <c r="AV75" s="244"/>
      <c r="AW75" s="244"/>
      <c r="AX75" s="244"/>
      <c r="AY75" s="244"/>
      <c r="AZ75" s="244"/>
      <c r="BA75" s="13"/>
      <c r="BB75" s="13"/>
      <c r="BC75" s="13"/>
      <c r="BD75" s="13"/>
      <c r="BE75" s="13"/>
      <c r="BF75" s="13"/>
    </row>
    <row r="76" spans="1:73" ht="12.75" customHeight="1" x14ac:dyDescent="0.2">
      <c r="A76" s="23"/>
      <c r="B76" s="236" t="s">
        <v>108</v>
      </c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  <c r="AT76" s="236"/>
      <c r="AU76" s="236"/>
      <c r="AV76" s="236"/>
      <c r="AW76" s="236"/>
      <c r="AX76" s="236"/>
      <c r="AY76" s="236"/>
      <c r="AZ76" s="236"/>
      <c r="BA76" s="23"/>
      <c r="BB76" s="23"/>
      <c r="BC76" s="23"/>
      <c r="BD76" s="23"/>
      <c r="BE76" s="23"/>
      <c r="BF76" s="23"/>
    </row>
    <row r="77" spans="1:73" ht="409.6" hidden="1" customHeight="1" x14ac:dyDescent="0.2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 t="s">
        <v>288</v>
      </c>
    </row>
    <row r="78" spans="1:73" ht="12.75" customHeight="1" x14ac:dyDescent="0.2">
      <c r="A78" s="23"/>
      <c r="B78" s="23"/>
      <c r="C78" s="23"/>
      <c r="D78" s="23"/>
      <c r="E78" s="23"/>
      <c r="F78" s="23" t="s">
        <v>109</v>
      </c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</row>
    <row r="79" spans="1:73" ht="15" customHeight="1" x14ac:dyDescent="0.25">
      <c r="A79" s="23"/>
      <c r="B79" s="20" t="s">
        <v>110</v>
      </c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3"/>
      <c r="BB79" s="23"/>
      <c r="BC79" s="23"/>
      <c r="BD79" s="23"/>
      <c r="BE79" s="23"/>
      <c r="BF79" s="23"/>
      <c r="BG79" s="23"/>
    </row>
    <row r="80" spans="1:73" ht="9.75" customHeight="1" x14ac:dyDescent="0.25">
      <c r="A80" s="23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1"/>
      <c r="AU80" s="21"/>
      <c r="AV80" s="21"/>
      <c r="AW80" s="21"/>
      <c r="AX80" s="21"/>
      <c r="AY80" s="21"/>
      <c r="AZ80" s="21"/>
      <c r="BA80" s="27"/>
      <c r="BB80" s="28"/>
      <c r="BC80" s="27"/>
      <c r="BD80" s="27"/>
      <c r="BE80" s="23"/>
      <c r="BF80" s="23"/>
      <c r="BG80" s="23"/>
    </row>
    <row r="81" spans="1:59" ht="12.75" customHeight="1" x14ac:dyDescent="0.2">
      <c r="A81" s="23"/>
      <c r="B81" s="193" t="s">
        <v>111</v>
      </c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4"/>
      <c r="T81" s="195" t="s">
        <v>112</v>
      </c>
      <c r="U81" s="195"/>
      <c r="V81" s="195"/>
      <c r="W81" s="195"/>
      <c r="X81" s="195"/>
      <c r="Y81" s="195"/>
      <c r="Z81" s="195"/>
      <c r="AA81" s="195"/>
      <c r="AB81" s="195"/>
      <c r="AC81" s="195"/>
      <c r="AD81" s="195"/>
      <c r="AE81" s="195"/>
      <c r="AF81" s="195"/>
      <c r="AG81" s="195"/>
      <c r="AH81" s="195"/>
      <c r="AI81" s="195"/>
      <c r="AJ81" s="196"/>
      <c r="AK81" s="195" t="s">
        <v>113</v>
      </c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95"/>
      <c r="BA81" s="23"/>
      <c r="BB81" s="23"/>
      <c r="BC81" s="23"/>
      <c r="BD81" s="23"/>
      <c r="BE81" s="23"/>
      <c r="BF81" s="23"/>
      <c r="BG81" s="23"/>
    </row>
    <row r="82" spans="1:59" ht="12.75" customHeight="1" x14ac:dyDescent="0.2">
      <c r="A82" s="23"/>
      <c r="B82" s="212">
        <v>1</v>
      </c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  <c r="P82" s="212"/>
      <c r="Q82" s="212"/>
      <c r="R82" s="212"/>
      <c r="S82" s="214"/>
      <c r="T82" s="195">
        <v>2</v>
      </c>
      <c r="U82" s="195"/>
      <c r="V82" s="195"/>
      <c r="W82" s="195"/>
      <c r="X82" s="195"/>
      <c r="Y82" s="195"/>
      <c r="Z82" s="195"/>
      <c r="AA82" s="195"/>
      <c r="AB82" s="195"/>
      <c r="AC82" s="195"/>
      <c r="AD82" s="195"/>
      <c r="AE82" s="195"/>
      <c r="AF82" s="195"/>
      <c r="AG82" s="195"/>
      <c r="AH82" s="195"/>
      <c r="AI82" s="195"/>
      <c r="AJ82" s="196"/>
      <c r="AK82" s="195">
        <v>3</v>
      </c>
      <c r="AL82" s="195"/>
      <c r="AM82" s="195"/>
      <c r="AN82" s="195"/>
      <c r="AO82" s="195"/>
      <c r="AP82" s="195"/>
      <c r="AQ82" s="195"/>
      <c r="AR82" s="195"/>
      <c r="AS82" s="195"/>
      <c r="AT82" s="195"/>
      <c r="AU82" s="195"/>
      <c r="AV82" s="195"/>
      <c r="AW82" s="195"/>
      <c r="AX82" s="195"/>
      <c r="AY82" s="195"/>
      <c r="AZ82" s="195"/>
      <c r="BA82" s="23" t="s">
        <v>61</v>
      </c>
      <c r="BB82" s="23" t="s">
        <v>15</v>
      </c>
      <c r="BC82" s="23" t="s">
        <v>16</v>
      </c>
      <c r="BD82" s="23" t="s">
        <v>62</v>
      </c>
      <c r="BE82" s="23"/>
      <c r="BF82" s="23"/>
      <c r="BG82" s="23"/>
    </row>
    <row r="83" spans="1:59" ht="23.25" customHeight="1" x14ac:dyDescent="0.2">
      <c r="A83" s="23"/>
      <c r="B83" s="174" t="s">
        <v>368</v>
      </c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3" t="s">
        <v>369</v>
      </c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5"/>
      <c r="AK83" s="174" t="s">
        <v>370</v>
      </c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3">
        <v>906</v>
      </c>
      <c r="BB83" s="8" t="s">
        <v>366</v>
      </c>
      <c r="BC83" s="13">
        <v>15010010</v>
      </c>
      <c r="BD83" s="9" t="s">
        <v>132</v>
      </c>
      <c r="BE83" s="9" t="s">
        <v>368</v>
      </c>
      <c r="BF83" s="9" t="s">
        <v>369</v>
      </c>
      <c r="BG83" s="9" t="s">
        <v>370</v>
      </c>
    </row>
    <row r="84" spans="1:59" ht="45.75" customHeight="1" x14ac:dyDescent="0.2">
      <c r="A84" s="23"/>
      <c r="B84" s="174" t="s">
        <v>371</v>
      </c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3" t="s">
        <v>673</v>
      </c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5"/>
      <c r="AK84" s="174" t="s">
        <v>294</v>
      </c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3">
        <v>906</v>
      </c>
      <c r="BB84" s="8" t="s">
        <v>366</v>
      </c>
      <c r="BC84" s="13">
        <v>15010010</v>
      </c>
      <c r="BD84" s="9" t="s">
        <v>132</v>
      </c>
      <c r="BE84" s="9" t="s">
        <v>371</v>
      </c>
      <c r="BF84" s="9" t="s">
        <v>297</v>
      </c>
      <c r="BG84" s="9" t="s">
        <v>294</v>
      </c>
    </row>
    <row r="85" spans="1:59" ht="23.25" customHeight="1" x14ac:dyDescent="0.2">
      <c r="A85" s="23"/>
      <c r="B85" s="174" t="s">
        <v>372</v>
      </c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3" t="s">
        <v>290</v>
      </c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5"/>
      <c r="AK85" s="174" t="s">
        <v>291</v>
      </c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3">
        <v>906</v>
      </c>
      <c r="BB85" s="8" t="s">
        <v>366</v>
      </c>
      <c r="BC85" s="13">
        <v>15010010</v>
      </c>
      <c r="BD85" s="9" t="s">
        <v>132</v>
      </c>
      <c r="BE85" s="9" t="s">
        <v>372</v>
      </c>
      <c r="BF85" s="9" t="s">
        <v>290</v>
      </c>
      <c r="BG85" s="9" t="s">
        <v>291</v>
      </c>
    </row>
    <row r="86" spans="1:59" ht="45.75" customHeight="1" x14ac:dyDescent="0.2">
      <c r="A86" s="23"/>
      <c r="B86" s="174" t="s">
        <v>373</v>
      </c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3" t="s">
        <v>293</v>
      </c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5"/>
      <c r="AK86" s="174" t="s">
        <v>294</v>
      </c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3">
        <v>906</v>
      </c>
      <c r="BB86" s="8" t="s">
        <v>366</v>
      </c>
      <c r="BC86" s="13">
        <v>15010010</v>
      </c>
      <c r="BD86" s="9" t="s">
        <v>132</v>
      </c>
      <c r="BE86" s="9" t="s">
        <v>373</v>
      </c>
      <c r="BF86" s="9" t="s">
        <v>293</v>
      </c>
      <c r="BG86" s="9" t="s">
        <v>294</v>
      </c>
    </row>
    <row r="87" spans="1:59" ht="12.75" customHeight="1" x14ac:dyDescent="0.2">
      <c r="A87" s="23"/>
      <c r="B87" s="23"/>
      <c r="C87" s="23"/>
      <c r="D87" s="23" t="s">
        <v>86</v>
      </c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</row>
    <row r="88" spans="1:59" ht="11.25" customHeight="1" x14ac:dyDescent="0.2">
      <c r="A88" s="23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3"/>
      <c r="BB88" s="23"/>
      <c r="BC88" s="23"/>
      <c r="BD88" s="23"/>
      <c r="BE88" s="23"/>
      <c r="BF88" s="23"/>
    </row>
    <row r="89" spans="1:59" ht="15" customHeight="1" x14ac:dyDescent="0.25">
      <c r="A89" s="23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5" t="s">
        <v>38</v>
      </c>
      <c r="W89" s="22"/>
      <c r="X89" s="22"/>
      <c r="Y89" s="198">
        <v>2</v>
      </c>
      <c r="Z89" s="198"/>
      <c r="AA89" s="198"/>
      <c r="AB89" s="198"/>
      <c r="AC89" s="198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3"/>
      <c r="BB89" s="23"/>
      <c r="BC89" s="23"/>
      <c r="BD89" s="23"/>
      <c r="BE89" s="23"/>
      <c r="BF89" s="23"/>
    </row>
    <row r="90" spans="1:59" ht="12.75" customHeight="1" x14ac:dyDescent="0.2">
      <c r="A90" s="23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3"/>
      <c r="BB90" s="23"/>
      <c r="BC90" s="23"/>
      <c r="BD90" s="23"/>
      <c r="BE90" s="23"/>
      <c r="BF90" s="23"/>
    </row>
    <row r="91" spans="1:59" ht="15" customHeight="1" x14ac:dyDescent="0.25">
      <c r="A91" s="23"/>
      <c r="B91" s="20" t="s">
        <v>39</v>
      </c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1" t="s">
        <v>40</v>
      </c>
      <c r="AU91" s="200" t="s">
        <v>152</v>
      </c>
      <c r="AV91" s="200"/>
      <c r="AW91" s="200"/>
      <c r="AX91" s="200"/>
      <c r="AY91" s="200"/>
      <c r="AZ91" s="200"/>
      <c r="BA91" s="23"/>
      <c r="BB91" s="23"/>
      <c r="BC91" s="23"/>
      <c r="BD91" s="23"/>
      <c r="BE91" s="23"/>
      <c r="BF91" s="23"/>
    </row>
    <row r="92" spans="1:59" ht="15" customHeight="1" x14ac:dyDescent="0.25">
      <c r="A92" s="23"/>
      <c r="B92" s="192" t="s">
        <v>149</v>
      </c>
      <c r="C92" s="192"/>
      <c r="D92" s="192"/>
      <c r="E92" s="192"/>
      <c r="F92" s="192"/>
      <c r="G92" s="192"/>
      <c r="H92" s="192"/>
      <c r="I92" s="192"/>
      <c r="J92" s="192"/>
      <c r="K92" s="192"/>
      <c r="L92" s="192"/>
      <c r="M92" s="192"/>
      <c r="N92" s="192"/>
      <c r="O92" s="192"/>
      <c r="P92" s="192"/>
      <c r="Q92" s="192"/>
      <c r="R92" s="192"/>
      <c r="S92" s="192"/>
      <c r="T92" s="191"/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  <c r="AF92" s="191"/>
      <c r="AG92" s="191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1" t="s">
        <v>42</v>
      </c>
      <c r="AU92" s="200"/>
      <c r="AV92" s="200"/>
      <c r="AW92" s="200"/>
      <c r="AX92" s="200"/>
      <c r="AY92" s="200"/>
      <c r="AZ92" s="200"/>
      <c r="BA92" s="23"/>
      <c r="BB92" s="23"/>
      <c r="BC92" s="23"/>
      <c r="BD92" s="23"/>
      <c r="BE92" s="23"/>
      <c r="BF92" s="23"/>
    </row>
    <row r="93" spans="1:59" ht="15" customHeight="1" x14ac:dyDescent="0.2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1" t="s">
        <v>43</v>
      </c>
      <c r="AU93" s="200"/>
      <c r="AV93" s="200"/>
      <c r="AW93" s="200"/>
      <c r="AX93" s="200"/>
      <c r="AY93" s="200"/>
      <c r="AZ93" s="200"/>
      <c r="BA93" s="23"/>
      <c r="BB93" s="23"/>
      <c r="BC93" s="23"/>
      <c r="BD93" s="23"/>
      <c r="BE93" s="23"/>
      <c r="BF93" s="23"/>
    </row>
    <row r="94" spans="1:59" ht="15" customHeight="1" x14ac:dyDescent="0.25">
      <c r="A94" s="23"/>
      <c r="B94" s="20" t="s">
        <v>44</v>
      </c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</row>
    <row r="95" spans="1:59" ht="15" customHeight="1" x14ac:dyDescent="0.25">
      <c r="A95" s="23"/>
      <c r="B95" s="192" t="s">
        <v>45</v>
      </c>
      <c r="C95" s="192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192"/>
      <c r="Q95" s="192"/>
      <c r="R95" s="192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1"/>
      <c r="AU95" s="21"/>
      <c r="AV95" s="21"/>
      <c r="AW95" s="21"/>
      <c r="AX95" s="21"/>
      <c r="AY95" s="21"/>
      <c r="AZ95" s="21"/>
      <c r="BA95" s="25"/>
      <c r="BB95" s="26"/>
      <c r="BC95" s="25"/>
      <c r="BD95" s="25"/>
      <c r="BE95" s="25"/>
      <c r="BF95" s="23"/>
    </row>
    <row r="96" spans="1:59" ht="409.6" hidden="1" customHeight="1" x14ac:dyDescent="0.25">
      <c r="A96" s="23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1"/>
      <c r="AU96" s="21"/>
      <c r="AV96" s="21"/>
      <c r="AW96" s="21"/>
      <c r="AX96" s="21"/>
      <c r="AY96" s="21"/>
      <c r="AZ96" s="21"/>
      <c r="BA96" s="23"/>
      <c r="BB96" s="23"/>
      <c r="BC96" s="23"/>
      <c r="BD96" s="23"/>
      <c r="BE96" s="23"/>
      <c r="BF96" s="23"/>
    </row>
    <row r="97" spans="1:70" ht="409.6" hidden="1" customHeight="1" x14ac:dyDescent="0.2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 t="s">
        <v>149</v>
      </c>
      <c r="BF97" s="23" t="s">
        <v>45</v>
      </c>
    </row>
    <row r="98" spans="1:70" ht="12.75" customHeight="1" x14ac:dyDescent="0.2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</row>
    <row r="99" spans="1:70" ht="15" customHeight="1" x14ac:dyDescent="0.25">
      <c r="A99" s="23"/>
      <c r="B99" s="20" t="s">
        <v>46</v>
      </c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</row>
    <row r="100" spans="1:70" ht="15" customHeight="1" x14ac:dyDescent="0.25">
      <c r="A100" s="23"/>
      <c r="B100" s="20" t="s">
        <v>47</v>
      </c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1:70" ht="9.75" customHeight="1" x14ac:dyDescent="0.25">
      <c r="A101" s="23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1"/>
      <c r="AU101" s="21"/>
      <c r="AV101" s="21"/>
      <c r="AW101" s="21"/>
      <c r="AX101" s="21"/>
      <c r="AY101" s="21"/>
      <c r="AZ101" s="21"/>
      <c r="BA101" s="27"/>
      <c r="BB101" s="28"/>
      <c r="BC101" s="27"/>
      <c r="BD101" s="27"/>
      <c r="BE101" s="27"/>
      <c r="BF101" s="29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1:70" ht="57" customHeight="1" x14ac:dyDescent="0.2">
      <c r="A102" s="23"/>
      <c r="B102" s="193" t="s">
        <v>48</v>
      </c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4"/>
      <c r="P102" s="195" t="s">
        <v>49</v>
      </c>
      <c r="Q102" s="195"/>
      <c r="R102" s="195"/>
      <c r="S102" s="195"/>
      <c r="T102" s="195"/>
      <c r="U102" s="195"/>
      <c r="V102" s="195"/>
      <c r="W102" s="195"/>
      <c r="X102" s="196"/>
      <c r="Y102" s="195" t="s">
        <v>50</v>
      </c>
      <c r="Z102" s="195"/>
      <c r="AA102" s="195"/>
      <c r="AB102" s="195"/>
      <c r="AC102" s="195"/>
      <c r="AD102" s="196"/>
      <c r="AE102" s="195" t="s">
        <v>51</v>
      </c>
      <c r="AF102" s="195"/>
      <c r="AG102" s="195"/>
      <c r="AH102" s="195"/>
      <c r="AI102" s="195"/>
      <c r="AJ102" s="195"/>
      <c r="AK102" s="195"/>
      <c r="AL102" s="195"/>
      <c r="AM102" s="195"/>
      <c r="AN102" s="195"/>
      <c r="AO102" s="195"/>
      <c r="AP102" s="195"/>
      <c r="AQ102" s="196"/>
      <c r="AR102" s="201" t="s">
        <v>52</v>
      </c>
      <c r="AS102" s="201"/>
      <c r="AT102" s="201"/>
      <c r="AU102" s="195"/>
      <c r="AV102" s="195"/>
      <c r="AW102" s="195"/>
      <c r="AX102" s="195"/>
      <c r="AY102" s="195"/>
      <c r="AZ102" s="195"/>
      <c r="BA102" s="23"/>
      <c r="BB102" s="29"/>
      <c r="BC102" s="29"/>
      <c r="BD102" s="23"/>
      <c r="BE102" s="23"/>
      <c r="BF102" s="29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1:70" ht="34.5" customHeight="1" x14ac:dyDescent="0.2">
      <c r="A103" s="2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4"/>
      <c r="P103" s="202" t="s">
        <v>53</v>
      </c>
      <c r="Q103" s="202"/>
      <c r="R103" s="202"/>
      <c r="S103" s="202" t="s">
        <v>53</v>
      </c>
      <c r="T103" s="202"/>
      <c r="U103" s="202"/>
      <c r="V103" s="202" t="s">
        <v>53</v>
      </c>
      <c r="W103" s="202"/>
      <c r="X103" s="202"/>
      <c r="Y103" s="202" t="s">
        <v>53</v>
      </c>
      <c r="Z103" s="202"/>
      <c r="AA103" s="202"/>
      <c r="AB103" s="202" t="s">
        <v>53</v>
      </c>
      <c r="AC103" s="202"/>
      <c r="AD103" s="204"/>
      <c r="AE103" s="206" t="s">
        <v>54</v>
      </c>
      <c r="AF103" s="206"/>
      <c r="AG103" s="206"/>
      <c r="AH103" s="206"/>
      <c r="AI103" s="206"/>
      <c r="AJ103" s="207"/>
      <c r="AK103" s="208" t="s">
        <v>55</v>
      </c>
      <c r="AL103" s="208"/>
      <c r="AM103" s="208"/>
      <c r="AN103" s="208"/>
      <c r="AO103" s="208"/>
      <c r="AP103" s="208"/>
      <c r="AQ103" s="209"/>
      <c r="AR103" s="195" t="s">
        <v>56</v>
      </c>
      <c r="AS103" s="195"/>
      <c r="AT103" s="195"/>
      <c r="AU103" s="210" t="s">
        <v>57</v>
      </c>
      <c r="AV103" s="206"/>
      <c r="AW103" s="207"/>
      <c r="AX103" s="206" t="s">
        <v>58</v>
      </c>
      <c r="AY103" s="206"/>
      <c r="AZ103" s="206"/>
      <c r="BA103" s="27"/>
      <c r="BB103" s="28"/>
      <c r="BC103" s="27"/>
      <c r="BD103" s="30"/>
      <c r="BE103" s="30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1:70" ht="22.5" customHeight="1" x14ac:dyDescent="0.2">
      <c r="A104" s="2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4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5"/>
      <c r="AE104" s="195"/>
      <c r="AF104" s="195"/>
      <c r="AG104" s="195"/>
      <c r="AH104" s="195"/>
      <c r="AI104" s="195"/>
      <c r="AJ104" s="196"/>
      <c r="AK104" s="195" t="s">
        <v>59</v>
      </c>
      <c r="AL104" s="195"/>
      <c r="AM104" s="195"/>
      <c r="AN104" s="196"/>
      <c r="AO104" s="193" t="s">
        <v>60</v>
      </c>
      <c r="AP104" s="193"/>
      <c r="AQ104" s="194"/>
      <c r="AR104" s="195"/>
      <c r="AS104" s="195"/>
      <c r="AT104" s="195"/>
      <c r="AU104" s="211"/>
      <c r="AV104" s="195"/>
      <c r="AW104" s="196"/>
      <c r="AX104" s="195"/>
      <c r="AY104" s="195"/>
      <c r="AZ104" s="195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1:70" ht="12.75" customHeight="1" x14ac:dyDescent="0.2">
      <c r="A105" s="23"/>
      <c r="B105" s="212">
        <v>1</v>
      </c>
      <c r="C105" s="212"/>
      <c r="D105" s="212"/>
      <c r="E105" s="212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3">
        <v>2</v>
      </c>
      <c r="Q105" s="213"/>
      <c r="R105" s="213"/>
      <c r="S105" s="214">
        <v>3</v>
      </c>
      <c r="T105" s="214"/>
      <c r="U105" s="214"/>
      <c r="V105" s="214">
        <v>4</v>
      </c>
      <c r="W105" s="214"/>
      <c r="X105" s="214"/>
      <c r="Y105" s="214">
        <v>5</v>
      </c>
      <c r="Z105" s="214"/>
      <c r="AA105" s="214"/>
      <c r="AB105" s="214">
        <v>6</v>
      </c>
      <c r="AC105" s="214"/>
      <c r="AD105" s="214"/>
      <c r="AE105" s="215">
        <v>7</v>
      </c>
      <c r="AF105" s="215"/>
      <c r="AG105" s="215"/>
      <c r="AH105" s="215"/>
      <c r="AI105" s="215"/>
      <c r="AJ105" s="213"/>
      <c r="AK105" s="215">
        <v>8</v>
      </c>
      <c r="AL105" s="215"/>
      <c r="AM105" s="215"/>
      <c r="AN105" s="213"/>
      <c r="AO105" s="215">
        <v>9</v>
      </c>
      <c r="AP105" s="215"/>
      <c r="AQ105" s="215"/>
      <c r="AR105" s="216">
        <v>10</v>
      </c>
      <c r="AS105" s="215"/>
      <c r="AT105" s="215"/>
      <c r="AU105" s="216">
        <v>11</v>
      </c>
      <c r="AV105" s="215"/>
      <c r="AW105" s="215"/>
      <c r="AX105" s="216">
        <v>12</v>
      </c>
      <c r="AY105" s="215"/>
      <c r="AZ105" s="215"/>
      <c r="BA105" s="23" t="s">
        <v>61</v>
      </c>
      <c r="BB105" s="23" t="s">
        <v>15</v>
      </c>
      <c r="BC105" s="23" t="s">
        <v>16</v>
      </c>
      <c r="BD105" s="23" t="s">
        <v>62</v>
      </c>
      <c r="BE105" s="23" t="s">
        <v>63</v>
      </c>
      <c r="BF105" s="23" t="s">
        <v>64</v>
      </c>
      <c r="BG105" s="23" t="s">
        <v>65</v>
      </c>
      <c r="BH105" s="23" t="s">
        <v>66</v>
      </c>
      <c r="BI105" s="23" t="s">
        <v>67</v>
      </c>
      <c r="BJ105" s="23" t="s">
        <v>68</v>
      </c>
      <c r="BK105" s="23" t="s">
        <v>69</v>
      </c>
      <c r="BL105" s="23" t="s">
        <v>70</v>
      </c>
      <c r="BM105" s="23" t="s">
        <v>71</v>
      </c>
      <c r="BN105" s="23" t="s">
        <v>72</v>
      </c>
      <c r="BO105" s="23" t="s">
        <v>73</v>
      </c>
      <c r="BP105" s="23" t="s">
        <v>74</v>
      </c>
      <c r="BQ105" s="23" t="s">
        <v>75</v>
      </c>
      <c r="BR105" s="23" t="s">
        <v>76</v>
      </c>
    </row>
    <row r="106" spans="1:70" ht="102" customHeight="1" x14ac:dyDescent="0.2">
      <c r="A106" s="23"/>
      <c r="B106" s="217" t="s">
        <v>562</v>
      </c>
      <c r="C106" s="217"/>
      <c r="D106" s="217"/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173" t="s">
        <v>79</v>
      </c>
      <c r="Q106" s="174"/>
      <c r="R106" s="174"/>
      <c r="S106" s="173" t="s">
        <v>79</v>
      </c>
      <c r="T106" s="174"/>
      <c r="U106" s="174"/>
      <c r="V106" s="173" t="s">
        <v>79</v>
      </c>
      <c r="W106" s="174"/>
      <c r="X106" s="174"/>
      <c r="Y106" s="173" t="s">
        <v>130</v>
      </c>
      <c r="Z106" s="174"/>
      <c r="AA106" s="174"/>
      <c r="AB106" s="173" t="s">
        <v>80</v>
      </c>
      <c r="AC106" s="174"/>
      <c r="AD106" s="174"/>
      <c r="AE106" s="173" t="s">
        <v>151</v>
      </c>
      <c r="AF106" s="174"/>
      <c r="AG106" s="174"/>
      <c r="AH106" s="174"/>
      <c r="AI106" s="174"/>
      <c r="AJ106" s="175"/>
      <c r="AK106" s="219" t="s">
        <v>82</v>
      </c>
      <c r="AL106" s="219"/>
      <c r="AM106" s="219"/>
      <c r="AN106" s="220"/>
      <c r="AO106" s="219">
        <v>744</v>
      </c>
      <c r="AP106" s="219"/>
      <c r="AQ106" s="220"/>
      <c r="AR106" s="218">
        <v>98</v>
      </c>
      <c r="AS106" s="218"/>
      <c r="AT106" s="221"/>
      <c r="AU106" s="218">
        <v>98</v>
      </c>
      <c r="AV106" s="218"/>
      <c r="AW106" s="221"/>
      <c r="AX106" s="218">
        <v>98</v>
      </c>
      <c r="AY106" s="218"/>
      <c r="AZ106" s="218"/>
      <c r="BA106" s="6">
        <v>906</v>
      </c>
      <c r="BB106" s="8" t="s">
        <v>366</v>
      </c>
      <c r="BC106" s="6">
        <v>15010010</v>
      </c>
      <c r="BD106" s="9" t="s">
        <v>152</v>
      </c>
      <c r="BE106" s="10" t="s">
        <v>150</v>
      </c>
      <c r="BF106" s="10" t="s">
        <v>79</v>
      </c>
      <c r="BG106" s="31" t="s">
        <v>79</v>
      </c>
      <c r="BH106" s="31" t="s">
        <v>79</v>
      </c>
      <c r="BI106" s="31" t="s">
        <v>130</v>
      </c>
      <c r="BJ106" s="31"/>
      <c r="BK106" s="6">
        <v>1</v>
      </c>
      <c r="BL106" s="31" t="s">
        <v>151</v>
      </c>
      <c r="BM106" s="6">
        <v>744</v>
      </c>
      <c r="BN106" s="31" t="s">
        <v>82</v>
      </c>
      <c r="BO106" s="6">
        <v>98</v>
      </c>
      <c r="BP106" s="6">
        <v>98</v>
      </c>
      <c r="BQ106" s="6">
        <v>98</v>
      </c>
      <c r="BR106" s="6">
        <v>5</v>
      </c>
    </row>
    <row r="107" spans="1:70" ht="57" customHeight="1" x14ac:dyDescent="0.2">
      <c r="A107" s="23"/>
      <c r="B107" s="217"/>
      <c r="C107" s="217"/>
      <c r="D107" s="217"/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173"/>
      <c r="Q107" s="174"/>
      <c r="R107" s="174"/>
      <c r="S107" s="173"/>
      <c r="T107" s="174"/>
      <c r="U107" s="174"/>
      <c r="V107" s="173"/>
      <c r="W107" s="174"/>
      <c r="X107" s="174"/>
      <c r="Y107" s="173"/>
      <c r="Z107" s="174"/>
      <c r="AA107" s="174"/>
      <c r="AB107" s="173"/>
      <c r="AC107" s="174"/>
      <c r="AD107" s="174"/>
      <c r="AE107" s="173" t="s">
        <v>153</v>
      </c>
      <c r="AF107" s="174"/>
      <c r="AG107" s="174"/>
      <c r="AH107" s="174"/>
      <c r="AI107" s="174"/>
      <c r="AJ107" s="175"/>
      <c r="AK107" s="219" t="s">
        <v>82</v>
      </c>
      <c r="AL107" s="219"/>
      <c r="AM107" s="219"/>
      <c r="AN107" s="220"/>
      <c r="AO107" s="219">
        <v>744</v>
      </c>
      <c r="AP107" s="219"/>
      <c r="AQ107" s="220"/>
      <c r="AR107" s="218">
        <v>100</v>
      </c>
      <c r="AS107" s="218"/>
      <c r="AT107" s="221"/>
      <c r="AU107" s="218">
        <v>100</v>
      </c>
      <c r="AV107" s="218"/>
      <c r="AW107" s="221"/>
      <c r="AX107" s="218">
        <v>100</v>
      </c>
      <c r="AY107" s="218"/>
      <c r="AZ107" s="218"/>
      <c r="BA107" s="6">
        <v>906</v>
      </c>
      <c r="BB107" s="8" t="s">
        <v>366</v>
      </c>
      <c r="BC107" s="6">
        <v>15010010</v>
      </c>
      <c r="BD107" s="9" t="s">
        <v>152</v>
      </c>
      <c r="BE107" s="10" t="s">
        <v>150</v>
      </c>
      <c r="BF107" s="10" t="s">
        <v>79</v>
      </c>
      <c r="BG107" s="31" t="s">
        <v>79</v>
      </c>
      <c r="BH107" s="31" t="s">
        <v>79</v>
      </c>
      <c r="BI107" s="31" t="s">
        <v>130</v>
      </c>
      <c r="BJ107" s="31"/>
      <c r="BK107" s="6">
        <v>2</v>
      </c>
      <c r="BL107" s="31" t="s">
        <v>153</v>
      </c>
      <c r="BM107" s="6">
        <v>744</v>
      </c>
      <c r="BN107" s="31" t="s">
        <v>82</v>
      </c>
      <c r="BO107" s="6">
        <v>100</v>
      </c>
      <c r="BP107" s="6">
        <v>100</v>
      </c>
      <c r="BQ107" s="6">
        <v>100</v>
      </c>
      <c r="BR107" s="6">
        <v>5</v>
      </c>
    </row>
    <row r="108" spans="1:70" ht="90.75" customHeight="1" x14ac:dyDescent="0.2">
      <c r="A108" s="23"/>
      <c r="B108" s="217"/>
      <c r="C108" s="217"/>
      <c r="D108" s="217"/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173"/>
      <c r="Q108" s="174"/>
      <c r="R108" s="174"/>
      <c r="S108" s="173"/>
      <c r="T108" s="174"/>
      <c r="U108" s="174"/>
      <c r="V108" s="173"/>
      <c r="W108" s="174"/>
      <c r="X108" s="174"/>
      <c r="Y108" s="173"/>
      <c r="Z108" s="174"/>
      <c r="AA108" s="174"/>
      <c r="AB108" s="173"/>
      <c r="AC108" s="174"/>
      <c r="AD108" s="174"/>
      <c r="AE108" s="173" t="s">
        <v>134</v>
      </c>
      <c r="AF108" s="174"/>
      <c r="AG108" s="174"/>
      <c r="AH108" s="174"/>
      <c r="AI108" s="174"/>
      <c r="AJ108" s="175"/>
      <c r="AK108" s="219" t="s">
        <v>82</v>
      </c>
      <c r="AL108" s="219"/>
      <c r="AM108" s="219"/>
      <c r="AN108" s="220"/>
      <c r="AO108" s="219">
        <v>744</v>
      </c>
      <c r="AP108" s="219"/>
      <c r="AQ108" s="220"/>
      <c r="AR108" s="218">
        <v>100</v>
      </c>
      <c r="AS108" s="218"/>
      <c r="AT108" s="221"/>
      <c r="AU108" s="218">
        <v>100</v>
      </c>
      <c r="AV108" s="218"/>
      <c r="AW108" s="221"/>
      <c r="AX108" s="218">
        <v>100</v>
      </c>
      <c r="AY108" s="218"/>
      <c r="AZ108" s="218"/>
      <c r="BA108" s="6">
        <v>906</v>
      </c>
      <c r="BB108" s="8" t="s">
        <v>366</v>
      </c>
      <c r="BC108" s="6">
        <v>15010010</v>
      </c>
      <c r="BD108" s="9" t="s">
        <v>152</v>
      </c>
      <c r="BE108" s="10" t="s">
        <v>150</v>
      </c>
      <c r="BF108" s="10" t="s">
        <v>79</v>
      </c>
      <c r="BG108" s="31" t="s">
        <v>79</v>
      </c>
      <c r="BH108" s="31" t="s">
        <v>79</v>
      </c>
      <c r="BI108" s="31" t="s">
        <v>130</v>
      </c>
      <c r="BJ108" s="31"/>
      <c r="BK108" s="6">
        <v>3</v>
      </c>
      <c r="BL108" s="31" t="s">
        <v>134</v>
      </c>
      <c r="BM108" s="6">
        <v>744</v>
      </c>
      <c r="BN108" s="31" t="s">
        <v>82</v>
      </c>
      <c r="BO108" s="6">
        <v>100</v>
      </c>
      <c r="BP108" s="6">
        <v>100</v>
      </c>
      <c r="BQ108" s="6">
        <v>100</v>
      </c>
      <c r="BR108" s="6">
        <v>5</v>
      </c>
    </row>
    <row r="109" spans="1:70" ht="79.5" customHeight="1" x14ac:dyDescent="0.2">
      <c r="A109" s="23"/>
      <c r="B109" s="217"/>
      <c r="C109" s="217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173"/>
      <c r="Q109" s="174"/>
      <c r="R109" s="174"/>
      <c r="S109" s="173"/>
      <c r="T109" s="174"/>
      <c r="U109" s="174"/>
      <c r="V109" s="173"/>
      <c r="W109" s="174"/>
      <c r="X109" s="174"/>
      <c r="Y109" s="173"/>
      <c r="Z109" s="174"/>
      <c r="AA109" s="174"/>
      <c r="AB109" s="173"/>
      <c r="AC109" s="174"/>
      <c r="AD109" s="174"/>
      <c r="AE109" s="173" t="s">
        <v>135</v>
      </c>
      <c r="AF109" s="174"/>
      <c r="AG109" s="174"/>
      <c r="AH109" s="174"/>
      <c r="AI109" s="174"/>
      <c r="AJ109" s="175"/>
      <c r="AK109" s="219" t="s">
        <v>82</v>
      </c>
      <c r="AL109" s="219"/>
      <c r="AM109" s="219"/>
      <c r="AN109" s="220"/>
      <c r="AO109" s="219">
        <v>744</v>
      </c>
      <c r="AP109" s="219"/>
      <c r="AQ109" s="220"/>
      <c r="AR109" s="218">
        <v>70</v>
      </c>
      <c r="AS109" s="218"/>
      <c r="AT109" s="221"/>
      <c r="AU109" s="218">
        <v>70</v>
      </c>
      <c r="AV109" s="218"/>
      <c r="AW109" s="221"/>
      <c r="AX109" s="218">
        <v>70</v>
      </c>
      <c r="AY109" s="218"/>
      <c r="AZ109" s="218"/>
      <c r="BA109" s="6">
        <v>906</v>
      </c>
      <c r="BB109" s="8" t="s">
        <v>366</v>
      </c>
      <c r="BC109" s="6">
        <v>15010010</v>
      </c>
      <c r="BD109" s="9" t="s">
        <v>152</v>
      </c>
      <c r="BE109" s="10" t="s">
        <v>150</v>
      </c>
      <c r="BF109" s="10" t="s">
        <v>79</v>
      </c>
      <c r="BG109" s="31" t="s">
        <v>79</v>
      </c>
      <c r="BH109" s="31" t="s">
        <v>79</v>
      </c>
      <c r="BI109" s="31" t="s">
        <v>130</v>
      </c>
      <c r="BJ109" s="31"/>
      <c r="BK109" s="6">
        <v>4</v>
      </c>
      <c r="BL109" s="31" t="s">
        <v>135</v>
      </c>
      <c r="BM109" s="6">
        <v>744</v>
      </c>
      <c r="BN109" s="31" t="s">
        <v>82</v>
      </c>
      <c r="BO109" s="6">
        <v>70</v>
      </c>
      <c r="BP109" s="6">
        <v>70</v>
      </c>
      <c r="BQ109" s="6">
        <v>70</v>
      </c>
      <c r="BR109" s="6">
        <v>5</v>
      </c>
    </row>
    <row r="110" spans="1:70" ht="195" customHeight="1" x14ac:dyDescent="0.2">
      <c r="A110" s="23"/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173"/>
      <c r="Q110" s="174"/>
      <c r="R110" s="174"/>
      <c r="S110" s="173"/>
      <c r="T110" s="174"/>
      <c r="U110" s="174"/>
      <c r="V110" s="173"/>
      <c r="W110" s="174"/>
      <c r="X110" s="174"/>
      <c r="Y110" s="173"/>
      <c r="Z110" s="174"/>
      <c r="AA110" s="174"/>
      <c r="AB110" s="173"/>
      <c r="AC110" s="174"/>
      <c r="AD110" s="174"/>
      <c r="AE110" s="173" t="s">
        <v>136</v>
      </c>
      <c r="AF110" s="174"/>
      <c r="AG110" s="174"/>
      <c r="AH110" s="174"/>
      <c r="AI110" s="174"/>
      <c r="AJ110" s="175"/>
      <c r="AK110" s="219" t="s">
        <v>82</v>
      </c>
      <c r="AL110" s="219"/>
      <c r="AM110" s="219"/>
      <c r="AN110" s="220"/>
      <c r="AO110" s="219">
        <v>744</v>
      </c>
      <c r="AP110" s="219"/>
      <c r="AQ110" s="220"/>
      <c r="AR110" s="218">
        <v>100</v>
      </c>
      <c r="AS110" s="218"/>
      <c r="AT110" s="221"/>
      <c r="AU110" s="218">
        <v>100</v>
      </c>
      <c r="AV110" s="218"/>
      <c r="AW110" s="221"/>
      <c r="AX110" s="218">
        <v>100</v>
      </c>
      <c r="AY110" s="218"/>
      <c r="AZ110" s="218"/>
      <c r="BA110" s="6">
        <v>906</v>
      </c>
      <c r="BB110" s="8" t="s">
        <v>366</v>
      </c>
      <c r="BC110" s="6">
        <v>15010010</v>
      </c>
      <c r="BD110" s="9" t="s">
        <v>152</v>
      </c>
      <c r="BE110" s="10" t="s">
        <v>150</v>
      </c>
      <c r="BF110" s="10" t="s">
        <v>79</v>
      </c>
      <c r="BG110" s="31" t="s">
        <v>79</v>
      </c>
      <c r="BH110" s="31" t="s">
        <v>79</v>
      </c>
      <c r="BI110" s="31" t="s">
        <v>130</v>
      </c>
      <c r="BJ110" s="31"/>
      <c r="BK110" s="6">
        <v>5</v>
      </c>
      <c r="BL110" s="31" t="s">
        <v>136</v>
      </c>
      <c r="BM110" s="6">
        <v>744</v>
      </c>
      <c r="BN110" s="31" t="s">
        <v>82</v>
      </c>
      <c r="BO110" s="6">
        <v>100</v>
      </c>
      <c r="BP110" s="6">
        <v>100</v>
      </c>
      <c r="BQ110" s="6">
        <v>100</v>
      </c>
      <c r="BR110" s="6">
        <v>5</v>
      </c>
    </row>
    <row r="111" spans="1:70" ht="12.75" customHeight="1" x14ac:dyDescent="0.2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>
        <v>468</v>
      </c>
      <c r="BP111" s="23">
        <v>468</v>
      </c>
      <c r="BQ111" s="23">
        <v>468</v>
      </c>
      <c r="BR111" s="23">
        <v>5</v>
      </c>
    </row>
    <row r="112" spans="1:70" ht="15" customHeight="1" x14ac:dyDescent="0.25">
      <c r="A112" s="23"/>
      <c r="B112" s="222" t="s">
        <v>84</v>
      </c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  <c r="AA112" s="222"/>
      <c r="AB112" s="222"/>
      <c r="AC112" s="222"/>
      <c r="AD112" s="222"/>
      <c r="AE112" s="222"/>
      <c r="AF112" s="222"/>
      <c r="AG112" s="222"/>
      <c r="AH112" s="222"/>
      <c r="AI112" s="222"/>
      <c r="AJ112" s="222"/>
      <c r="AK112" s="222"/>
      <c r="AL112" s="222"/>
      <c r="AM112" s="222"/>
      <c r="AN112" s="222"/>
      <c r="AO112" s="222"/>
      <c r="AP112" s="222"/>
      <c r="AQ112" s="222"/>
      <c r="AR112" s="222"/>
      <c r="AS112" s="222"/>
      <c r="AT112" s="222"/>
      <c r="AU112" s="222"/>
      <c r="AV112" s="222"/>
      <c r="AW112" s="222"/>
      <c r="AX112" s="222"/>
      <c r="AY112" s="222"/>
      <c r="AZ112" s="222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1:73" ht="15" customHeight="1" x14ac:dyDescent="0.25">
      <c r="A113" s="23"/>
      <c r="B113" s="20" t="s">
        <v>85</v>
      </c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183">
        <v>5</v>
      </c>
      <c r="Z113" s="183"/>
      <c r="AA113" s="183"/>
      <c r="AB113" s="18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1:73" ht="12.75" customHeight="1" x14ac:dyDescent="0.2">
      <c r="A114" s="23"/>
      <c r="B114" s="23"/>
      <c r="C114" s="23"/>
      <c r="D114" s="23"/>
      <c r="E114" s="23"/>
      <c r="F114" s="23"/>
      <c r="G114" s="23"/>
      <c r="H114" s="23"/>
      <c r="I114" s="23"/>
      <c r="J114" s="23" t="s">
        <v>86</v>
      </c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1:73" ht="15" customHeight="1" x14ac:dyDescent="0.25">
      <c r="A115" s="23"/>
      <c r="B115" s="20" t="s">
        <v>87</v>
      </c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</row>
    <row r="116" spans="1:73" ht="9.75" customHeight="1" x14ac:dyDescent="0.25">
      <c r="A116" s="23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1"/>
      <c r="AU116" s="21"/>
      <c r="AV116" s="21"/>
      <c r="AW116" s="21"/>
      <c r="AX116" s="21"/>
      <c r="AY116" s="21"/>
      <c r="AZ116" s="21"/>
      <c r="BA116" s="27"/>
      <c r="BB116" s="28"/>
      <c r="BC116" s="27"/>
      <c r="BD116" s="27"/>
      <c r="BE116" s="27"/>
      <c r="BF116" s="29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</row>
    <row r="117" spans="1:73" ht="57" customHeight="1" x14ac:dyDescent="0.2">
      <c r="A117" s="23"/>
      <c r="B117" s="195" t="s">
        <v>48</v>
      </c>
      <c r="C117" s="195"/>
      <c r="D117" s="195"/>
      <c r="E117" s="195"/>
      <c r="F117" s="195"/>
      <c r="G117" s="211" t="s">
        <v>49</v>
      </c>
      <c r="H117" s="195"/>
      <c r="I117" s="195"/>
      <c r="J117" s="195"/>
      <c r="K117" s="195"/>
      <c r="L117" s="195"/>
      <c r="M117" s="195"/>
      <c r="N117" s="195"/>
      <c r="O117" s="195"/>
      <c r="P117" s="195" t="s">
        <v>50</v>
      </c>
      <c r="Q117" s="195"/>
      <c r="R117" s="195"/>
      <c r="S117" s="195"/>
      <c r="T117" s="195"/>
      <c r="U117" s="195"/>
      <c r="V117" s="195" t="s">
        <v>88</v>
      </c>
      <c r="W117" s="195"/>
      <c r="X117" s="195"/>
      <c r="Y117" s="195"/>
      <c r="Z117" s="195"/>
      <c r="AA117" s="195"/>
      <c r="AB117" s="195"/>
      <c r="AC117" s="195"/>
      <c r="AD117" s="195"/>
      <c r="AE117" s="195"/>
      <c r="AF117" s="195"/>
      <c r="AG117" s="195"/>
      <c r="AH117" s="195"/>
      <c r="AI117" s="195" t="s">
        <v>89</v>
      </c>
      <c r="AJ117" s="195"/>
      <c r="AK117" s="195"/>
      <c r="AL117" s="195"/>
      <c r="AM117" s="195"/>
      <c r="AN117" s="195"/>
      <c r="AO117" s="195"/>
      <c r="AP117" s="195"/>
      <c r="AQ117" s="195"/>
      <c r="AR117" s="195" t="s">
        <v>90</v>
      </c>
      <c r="AS117" s="195"/>
      <c r="AT117" s="195"/>
      <c r="AU117" s="195"/>
      <c r="AV117" s="195"/>
      <c r="AW117" s="195"/>
      <c r="AX117" s="195"/>
      <c r="AY117" s="195"/>
      <c r="AZ117" s="195"/>
      <c r="BA117" s="23"/>
      <c r="BB117" s="29"/>
      <c r="BC117" s="29"/>
      <c r="BD117" s="23"/>
      <c r="BE117" s="23"/>
      <c r="BF117" s="29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</row>
    <row r="118" spans="1:73" ht="34.5" customHeight="1" x14ac:dyDescent="0.2">
      <c r="A118" s="23"/>
      <c r="B118" s="195"/>
      <c r="C118" s="195"/>
      <c r="D118" s="195"/>
      <c r="E118" s="195"/>
      <c r="F118" s="195"/>
      <c r="G118" s="223" t="s">
        <v>53</v>
      </c>
      <c r="H118" s="203"/>
      <c r="I118" s="203"/>
      <c r="J118" s="203" t="s">
        <v>53</v>
      </c>
      <c r="K118" s="203"/>
      <c r="L118" s="203"/>
      <c r="M118" s="203" t="s">
        <v>53</v>
      </c>
      <c r="N118" s="203"/>
      <c r="O118" s="203"/>
      <c r="P118" s="203" t="s">
        <v>53</v>
      </c>
      <c r="Q118" s="203"/>
      <c r="R118" s="203"/>
      <c r="S118" s="203" t="s">
        <v>53</v>
      </c>
      <c r="T118" s="203"/>
      <c r="U118" s="203"/>
      <c r="V118" s="195" t="s">
        <v>54</v>
      </c>
      <c r="W118" s="195"/>
      <c r="X118" s="195"/>
      <c r="Y118" s="195"/>
      <c r="Z118" s="195"/>
      <c r="AA118" s="195"/>
      <c r="AB118" s="195" t="s">
        <v>55</v>
      </c>
      <c r="AC118" s="195"/>
      <c r="AD118" s="195"/>
      <c r="AE118" s="195"/>
      <c r="AF118" s="195"/>
      <c r="AG118" s="195"/>
      <c r="AH118" s="195"/>
      <c r="AI118" s="195" t="s">
        <v>56</v>
      </c>
      <c r="AJ118" s="195"/>
      <c r="AK118" s="195"/>
      <c r="AL118" s="195" t="s">
        <v>57</v>
      </c>
      <c r="AM118" s="195"/>
      <c r="AN118" s="195"/>
      <c r="AO118" s="195" t="s">
        <v>91</v>
      </c>
      <c r="AP118" s="195"/>
      <c r="AQ118" s="195"/>
      <c r="AR118" s="195" t="s">
        <v>56</v>
      </c>
      <c r="AS118" s="195"/>
      <c r="AT118" s="195"/>
      <c r="AU118" s="195" t="s">
        <v>92</v>
      </c>
      <c r="AV118" s="195"/>
      <c r="AW118" s="195"/>
      <c r="AX118" s="195" t="s">
        <v>58</v>
      </c>
      <c r="AY118" s="195"/>
      <c r="AZ118" s="195"/>
      <c r="BA118" s="27"/>
      <c r="BB118" s="28"/>
      <c r="BC118" s="27"/>
      <c r="BD118" s="30"/>
      <c r="BE118" s="30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</row>
    <row r="119" spans="1:73" ht="22.5" customHeight="1" x14ac:dyDescent="0.2">
      <c r="A119" s="23"/>
      <c r="B119" s="195"/>
      <c r="C119" s="195"/>
      <c r="D119" s="195"/>
      <c r="E119" s="195"/>
      <c r="F119" s="195"/>
      <c r="G119" s="22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195"/>
      <c r="W119" s="195"/>
      <c r="X119" s="195"/>
      <c r="Y119" s="195"/>
      <c r="Z119" s="195"/>
      <c r="AA119" s="195"/>
      <c r="AB119" s="195" t="s">
        <v>59</v>
      </c>
      <c r="AC119" s="195"/>
      <c r="AD119" s="195"/>
      <c r="AE119" s="195"/>
      <c r="AF119" s="193" t="s">
        <v>60</v>
      </c>
      <c r="AG119" s="193"/>
      <c r="AH119" s="193"/>
      <c r="AI119" s="195"/>
      <c r="AJ119" s="195"/>
      <c r="AK119" s="195"/>
      <c r="AL119" s="195"/>
      <c r="AM119" s="195"/>
      <c r="AN119" s="195"/>
      <c r="AO119" s="195"/>
      <c r="AP119" s="195"/>
      <c r="AQ119" s="195"/>
      <c r="AR119" s="195"/>
      <c r="AS119" s="195"/>
      <c r="AT119" s="195"/>
      <c r="AU119" s="195"/>
      <c r="AV119" s="195"/>
      <c r="AW119" s="195"/>
      <c r="AX119" s="195"/>
      <c r="AY119" s="195"/>
      <c r="AZ119" s="195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</row>
    <row r="120" spans="1:73" ht="12.75" customHeight="1" x14ac:dyDescent="0.2">
      <c r="A120" s="23"/>
      <c r="B120" s="224">
        <v>1</v>
      </c>
      <c r="C120" s="225"/>
      <c r="D120" s="225"/>
      <c r="E120" s="225"/>
      <c r="F120" s="226"/>
      <c r="G120" s="212">
        <v>2</v>
      </c>
      <c r="H120" s="212"/>
      <c r="I120" s="212"/>
      <c r="J120" s="212">
        <v>3</v>
      </c>
      <c r="K120" s="212"/>
      <c r="L120" s="212"/>
      <c r="M120" s="212">
        <v>4</v>
      </c>
      <c r="N120" s="212"/>
      <c r="O120" s="212"/>
      <c r="P120" s="212">
        <v>5</v>
      </c>
      <c r="Q120" s="212"/>
      <c r="R120" s="212"/>
      <c r="S120" s="212">
        <v>6</v>
      </c>
      <c r="T120" s="212"/>
      <c r="U120" s="212"/>
      <c r="V120" s="212">
        <v>7</v>
      </c>
      <c r="W120" s="212"/>
      <c r="X120" s="212"/>
      <c r="Y120" s="212"/>
      <c r="Z120" s="212"/>
      <c r="AA120" s="212"/>
      <c r="AB120" s="212">
        <v>8</v>
      </c>
      <c r="AC120" s="212"/>
      <c r="AD120" s="212"/>
      <c r="AE120" s="212"/>
      <c r="AF120" s="212">
        <v>9</v>
      </c>
      <c r="AG120" s="212"/>
      <c r="AH120" s="212"/>
      <c r="AI120" s="212">
        <v>10</v>
      </c>
      <c r="AJ120" s="212"/>
      <c r="AK120" s="212"/>
      <c r="AL120" s="212">
        <v>11</v>
      </c>
      <c r="AM120" s="212"/>
      <c r="AN120" s="212"/>
      <c r="AO120" s="212">
        <v>12</v>
      </c>
      <c r="AP120" s="212"/>
      <c r="AQ120" s="212"/>
      <c r="AR120" s="212">
        <v>13</v>
      </c>
      <c r="AS120" s="212"/>
      <c r="AT120" s="212"/>
      <c r="AU120" s="212">
        <v>14</v>
      </c>
      <c r="AV120" s="212"/>
      <c r="AW120" s="212"/>
      <c r="AX120" s="212">
        <v>15</v>
      </c>
      <c r="AY120" s="212"/>
      <c r="AZ120" s="212"/>
      <c r="BA120" s="23" t="s">
        <v>61</v>
      </c>
      <c r="BB120" s="23" t="s">
        <v>15</v>
      </c>
      <c r="BC120" s="23" t="s">
        <v>16</v>
      </c>
      <c r="BD120" s="23" t="s">
        <v>62</v>
      </c>
      <c r="BE120" s="23" t="s">
        <v>63</v>
      </c>
      <c r="BF120" s="23" t="s">
        <v>64</v>
      </c>
      <c r="BG120" s="23" t="s">
        <v>65</v>
      </c>
      <c r="BH120" s="23" t="s">
        <v>66</v>
      </c>
      <c r="BI120" s="23" t="s">
        <v>67</v>
      </c>
      <c r="BJ120" s="23" t="s">
        <v>68</v>
      </c>
      <c r="BK120" s="23" t="s">
        <v>69</v>
      </c>
      <c r="BL120" s="23" t="s">
        <v>70</v>
      </c>
      <c r="BM120" s="23" t="s">
        <v>71</v>
      </c>
      <c r="BN120" s="23" t="s">
        <v>72</v>
      </c>
      <c r="BO120" s="23" t="s">
        <v>73</v>
      </c>
      <c r="BP120" s="23" t="s">
        <v>74</v>
      </c>
      <c r="BQ120" s="23" t="s">
        <v>75</v>
      </c>
      <c r="BR120" s="23" t="s">
        <v>76</v>
      </c>
      <c r="BS120" s="23" t="s">
        <v>93</v>
      </c>
      <c r="BT120" s="23" t="s">
        <v>94</v>
      </c>
      <c r="BU120" s="23" t="s">
        <v>95</v>
      </c>
    </row>
    <row r="121" spans="1:73" ht="34.5" customHeight="1" x14ac:dyDescent="0.2">
      <c r="A121" s="23"/>
      <c r="B121" s="217" t="s">
        <v>562</v>
      </c>
      <c r="C121" s="217"/>
      <c r="D121" s="217"/>
      <c r="E121" s="217"/>
      <c r="F121" s="217"/>
      <c r="G121" s="173" t="s">
        <v>79</v>
      </c>
      <c r="H121" s="174"/>
      <c r="I121" s="174"/>
      <c r="J121" s="173" t="s">
        <v>79</v>
      </c>
      <c r="K121" s="174"/>
      <c r="L121" s="174"/>
      <c r="M121" s="173" t="s">
        <v>79</v>
      </c>
      <c r="N121" s="174"/>
      <c r="O121" s="174"/>
      <c r="P121" s="173" t="s">
        <v>130</v>
      </c>
      <c r="Q121" s="174"/>
      <c r="R121" s="174"/>
      <c r="S121" s="173" t="s">
        <v>80</v>
      </c>
      <c r="T121" s="174"/>
      <c r="U121" s="174"/>
      <c r="V121" s="173" t="s">
        <v>137</v>
      </c>
      <c r="W121" s="174"/>
      <c r="X121" s="174"/>
      <c r="Y121" s="174"/>
      <c r="Z121" s="174"/>
      <c r="AA121" s="175"/>
      <c r="AB121" s="229" t="s">
        <v>154</v>
      </c>
      <c r="AC121" s="229"/>
      <c r="AD121" s="229"/>
      <c r="AE121" s="230"/>
      <c r="AF121" s="229">
        <v>792</v>
      </c>
      <c r="AG121" s="229"/>
      <c r="AH121" s="230"/>
      <c r="AI121" s="231">
        <v>295</v>
      </c>
      <c r="AJ121" s="231"/>
      <c r="AK121" s="232"/>
      <c r="AL121" s="231">
        <v>303</v>
      </c>
      <c r="AM121" s="231"/>
      <c r="AN121" s="232"/>
      <c r="AO121" s="231">
        <v>285</v>
      </c>
      <c r="AP121" s="231"/>
      <c r="AQ121" s="232"/>
      <c r="AR121" s="227">
        <v>0</v>
      </c>
      <c r="AS121" s="227"/>
      <c r="AT121" s="228"/>
      <c r="AU121" s="227">
        <v>0</v>
      </c>
      <c r="AV121" s="227"/>
      <c r="AW121" s="228"/>
      <c r="AX121" s="227">
        <v>0</v>
      </c>
      <c r="AY121" s="227"/>
      <c r="AZ121" s="227"/>
      <c r="BA121" s="7">
        <v>906</v>
      </c>
      <c r="BB121" s="8" t="s">
        <v>366</v>
      </c>
      <c r="BC121" s="6">
        <v>15010010</v>
      </c>
      <c r="BD121" s="9" t="s">
        <v>152</v>
      </c>
      <c r="BE121" s="10" t="s">
        <v>150</v>
      </c>
      <c r="BF121" s="11" t="s">
        <v>79</v>
      </c>
      <c r="BG121" s="12" t="s">
        <v>79</v>
      </c>
      <c r="BH121" s="12" t="s">
        <v>79</v>
      </c>
      <c r="BI121" s="12" t="s">
        <v>130</v>
      </c>
      <c r="BJ121" s="12"/>
      <c r="BK121" s="6">
        <v>1</v>
      </c>
      <c r="BL121" s="12" t="s">
        <v>137</v>
      </c>
      <c r="BM121" s="6">
        <v>792</v>
      </c>
      <c r="BN121" s="12" t="s">
        <v>154</v>
      </c>
      <c r="BO121" s="6">
        <v>295</v>
      </c>
      <c r="BP121" s="6">
        <v>303</v>
      </c>
      <c r="BQ121" s="6">
        <v>285</v>
      </c>
      <c r="BR121" s="6">
        <v>5</v>
      </c>
      <c r="BS121" s="6">
        <v>0</v>
      </c>
      <c r="BT121" s="6">
        <v>0</v>
      </c>
      <c r="BU121" s="6">
        <v>0</v>
      </c>
    </row>
    <row r="122" spans="1:73" ht="12.75" customHeight="1" x14ac:dyDescent="0.2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>
        <v>295</v>
      </c>
      <c r="BP122" s="23">
        <v>303</v>
      </c>
      <c r="BQ122" s="23">
        <v>285</v>
      </c>
      <c r="BR122" s="23">
        <v>5</v>
      </c>
      <c r="BS122" s="23">
        <v>0</v>
      </c>
      <c r="BT122" s="23">
        <v>0</v>
      </c>
      <c r="BU122" s="23">
        <v>0</v>
      </c>
    </row>
    <row r="123" spans="1:73" ht="15" customHeight="1" x14ac:dyDescent="0.25">
      <c r="A123" s="23"/>
      <c r="B123" s="222" t="s">
        <v>98</v>
      </c>
      <c r="C123" s="222"/>
      <c r="D123" s="222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  <c r="AC123" s="222"/>
      <c r="AD123" s="222"/>
      <c r="AE123" s="222"/>
      <c r="AF123" s="222"/>
      <c r="AG123" s="222"/>
      <c r="AH123" s="222"/>
      <c r="AI123" s="222"/>
      <c r="AJ123" s="222"/>
      <c r="AK123" s="222"/>
      <c r="AL123" s="222"/>
      <c r="AM123" s="222"/>
      <c r="AN123" s="222"/>
      <c r="AO123" s="222"/>
      <c r="AP123" s="222"/>
      <c r="AQ123" s="222"/>
      <c r="AR123" s="222"/>
      <c r="AS123" s="222"/>
      <c r="AT123" s="222"/>
      <c r="AU123" s="222"/>
      <c r="AV123" s="222"/>
      <c r="AW123" s="222"/>
      <c r="AX123" s="222"/>
      <c r="AY123" s="222"/>
      <c r="AZ123" s="222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</row>
    <row r="124" spans="1:73" ht="15" customHeight="1" x14ac:dyDescent="0.25">
      <c r="A124" s="23"/>
      <c r="B124" s="20" t="s">
        <v>85</v>
      </c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183">
        <v>5</v>
      </c>
      <c r="Z124" s="183"/>
      <c r="AA124" s="183"/>
      <c r="AB124" s="18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</row>
    <row r="125" spans="1:73" ht="12.75" customHeight="1" x14ac:dyDescent="0.2">
      <c r="A125" s="23"/>
      <c r="B125" s="23"/>
      <c r="C125" s="23"/>
      <c r="D125" s="23"/>
      <c r="E125" s="23"/>
      <c r="F125" s="23" t="s">
        <v>86</v>
      </c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</row>
    <row r="126" spans="1:73" ht="15" customHeight="1" x14ac:dyDescent="0.25">
      <c r="A126" s="23"/>
      <c r="B126" s="20" t="s">
        <v>99</v>
      </c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3"/>
      <c r="BB126" s="23"/>
      <c r="BC126" s="23"/>
      <c r="BD126" s="23"/>
      <c r="BE126" s="23"/>
      <c r="BF126" s="23"/>
      <c r="BG126" s="23"/>
      <c r="BH126" s="23"/>
      <c r="BI126" s="23"/>
    </row>
    <row r="127" spans="1:73" ht="9.75" customHeight="1" x14ac:dyDescent="0.25">
      <c r="A127" s="23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1"/>
      <c r="AU127" s="21"/>
      <c r="AV127" s="21"/>
      <c r="AW127" s="21"/>
      <c r="AX127" s="21"/>
      <c r="AY127" s="21"/>
      <c r="AZ127" s="21"/>
      <c r="BA127" s="27"/>
      <c r="BB127" s="28"/>
      <c r="BC127" s="27"/>
      <c r="BD127" s="27"/>
      <c r="BE127" s="23"/>
      <c r="BF127" s="23"/>
      <c r="BG127" s="23"/>
      <c r="BH127" s="23"/>
      <c r="BI127" s="23"/>
    </row>
    <row r="128" spans="1:73" ht="12.75" customHeight="1" x14ac:dyDescent="0.2">
      <c r="A128" s="23"/>
      <c r="B128" s="193" t="s">
        <v>100</v>
      </c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  <c r="AW128" s="193"/>
      <c r="AX128" s="193"/>
      <c r="AY128" s="193"/>
      <c r="AZ128" s="193"/>
      <c r="BA128" s="23"/>
      <c r="BB128" s="29"/>
      <c r="BC128" s="29"/>
      <c r="BD128" s="23"/>
      <c r="BE128" s="23"/>
      <c r="BF128" s="23"/>
      <c r="BG128" s="23"/>
      <c r="BH128" s="23"/>
      <c r="BI128" s="23"/>
    </row>
    <row r="129" spans="1:61" ht="12.75" customHeight="1" x14ac:dyDescent="0.2">
      <c r="A129" s="23"/>
      <c r="B129" s="193" t="s">
        <v>101</v>
      </c>
      <c r="C129" s="193"/>
      <c r="D129" s="193"/>
      <c r="E129" s="193"/>
      <c r="F129" s="193"/>
      <c r="G129" s="193"/>
      <c r="H129" s="193" t="s">
        <v>102</v>
      </c>
      <c r="I129" s="193"/>
      <c r="J129" s="193"/>
      <c r="K129" s="193"/>
      <c r="L129" s="193"/>
      <c r="M129" s="193"/>
      <c r="N129" s="193"/>
      <c r="O129" s="193"/>
      <c r="P129" s="193" t="s">
        <v>103</v>
      </c>
      <c r="Q129" s="193"/>
      <c r="R129" s="193"/>
      <c r="S129" s="193"/>
      <c r="T129" s="195" t="s">
        <v>104</v>
      </c>
      <c r="U129" s="195"/>
      <c r="V129" s="195"/>
      <c r="W129" s="195"/>
      <c r="X129" s="195" t="s">
        <v>105</v>
      </c>
      <c r="Y129" s="195"/>
      <c r="Z129" s="195"/>
      <c r="AA129" s="195"/>
      <c r="AB129" s="195"/>
      <c r="AC129" s="195"/>
      <c r="AD129" s="195"/>
      <c r="AE129" s="195"/>
      <c r="AF129" s="195"/>
      <c r="AG129" s="195"/>
      <c r="AH129" s="195"/>
      <c r="AI129" s="195"/>
      <c r="AJ129" s="195"/>
      <c r="AK129" s="195"/>
      <c r="AL129" s="195"/>
      <c r="AM129" s="195"/>
      <c r="AN129" s="195"/>
      <c r="AO129" s="195"/>
      <c r="AP129" s="195"/>
      <c r="AQ129" s="195"/>
      <c r="AR129" s="195"/>
      <c r="AS129" s="195"/>
      <c r="AT129" s="195"/>
      <c r="AU129" s="195"/>
      <c r="AV129" s="195"/>
      <c r="AW129" s="195"/>
      <c r="AX129" s="195"/>
      <c r="AY129" s="195"/>
      <c r="AZ129" s="195"/>
      <c r="BA129" s="23"/>
      <c r="BB129" s="23"/>
      <c r="BC129" s="23"/>
      <c r="BD129" s="23"/>
      <c r="BE129" s="23"/>
      <c r="BF129" s="23"/>
      <c r="BG129" s="23"/>
      <c r="BH129" s="23"/>
      <c r="BI129" s="23"/>
    </row>
    <row r="130" spans="1:61" ht="12.75" customHeight="1" x14ac:dyDescent="0.2">
      <c r="A130" s="23"/>
      <c r="B130" s="212">
        <v>1</v>
      </c>
      <c r="C130" s="212"/>
      <c r="D130" s="212"/>
      <c r="E130" s="212"/>
      <c r="F130" s="212"/>
      <c r="G130" s="212"/>
      <c r="H130" s="212">
        <v>2</v>
      </c>
      <c r="I130" s="212"/>
      <c r="J130" s="212"/>
      <c r="K130" s="212"/>
      <c r="L130" s="212"/>
      <c r="M130" s="212"/>
      <c r="N130" s="212"/>
      <c r="O130" s="212"/>
      <c r="P130" s="212">
        <v>3</v>
      </c>
      <c r="Q130" s="212"/>
      <c r="R130" s="212"/>
      <c r="S130" s="212"/>
      <c r="T130" s="201">
        <v>4</v>
      </c>
      <c r="U130" s="201"/>
      <c r="V130" s="201"/>
      <c r="W130" s="201"/>
      <c r="X130" s="201">
        <v>5</v>
      </c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3" t="s">
        <v>61</v>
      </c>
      <c r="BB130" s="23" t="s">
        <v>15</v>
      </c>
      <c r="BC130" s="23" t="s">
        <v>16</v>
      </c>
      <c r="BD130" s="23" t="s">
        <v>62</v>
      </c>
      <c r="BE130" s="23"/>
      <c r="BF130" s="23"/>
      <c r="BG130" s="23"/>
      <c r="BH130" s="23"/>
      <c r="BI130" s="23"/>
    </row>
    <row r="131" spans="1:61" ht="11.25" customHeight="1" x14ac:dyDescent="0.2">
      <c r="A131" s="23"/>
      <c r="B131" s="174"/>
      <c r="C131" s="174"/>
      <c r="D131" s="174"/>
      <c r="E131" s="174"/>
      <c r="F131" s="174"/>
      <c r="G131" s="174"/>
      <c r="H131" s="173"/>
      <c r="I131" s="174"/>
      <c r="J131" s="174"/>
      <c r="K131" s="174"/>
      <c r="L131" s="174"/>
      <c r="M131" s="174"/>
      <c r="N131" s="174"/>
      <c r="O131" s="174"/>
      <c r="P131" s="233"/>
      <c r="Q131" s="229"/>
      <c r="R131" s="229"/>
      <c r="S131" s="229"/>
      <c r="T131" s="234"/>
      <c r="U131" s="219"/>
      <c r="V131" s="219"/>
      <c r="W131" s="219"/>
      <c r="X131" s="173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3">
        <v>906</v>
      </c>
      <c r="BB131" s="8" t="s">
        <v>366</v>
      </c>
      <c r="BC131" s="13">
        <v>15010010</v>
      </c>
      <c r="BD131" s="9" t="s">
        <v>152</v>
      </c>
      <c r="BE131" s="13"/>
      <c r="BF131" s="13"/>
      <c r="BG131" s="6"/>
      <c r="BH131" s="13"/>
      <c r="BI131" s="13"/>
    </row>
    <row r="132" spans="1:61" ht="12.75" customHeight="1" x14ac:dyDescent="0.2">
      <c r="A132" s="23"/>
      <c r="B132" s="23"/>
      <c r="C132" s="23"/>
      <c r="D132" s="23" t="s">
        <v>86</v>
      </c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</row>
    <row r="133" spans="1:61" ht="15" customHeight="1" x14ac:dyDescent="0.25">
      <c r="A133" s="23"/>
      <c r="B133" s="20" t="s">
        <v>106</v>
      </c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3"/>
      <c r="BB133" s="23"/>
      <c r="BC133" s="23"/>
      <c r="BD133" s="23"/>
      <c r="BE133" s="23"/>
      <c r="BF133" s="23"/>
    </row>
    <row r="134" spans="1:61" ht="15" customHeight="1" x14ac:dyDescent="0.25">
      <c r="A134" s="23"/>
      <c r="B134" s="20" t="s">
        <v>107</v>
      </c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1"/>
      <c r="AU134" s="21"/>
      <c r="AV134" s="21"/>
      <c r="AW134" s="21"/>
      <c r="AX134" s="21"/>
      <c r="AY134" s="21"/>
      <c r="AZ134" s="21"/>
      <c r="BA134" s="27"/>
      <c r="BB134" s="28"/>
      <c r="BC134" s="27"/>
      <c r="BD134" s="27"/>
      <c r="BE134" s="23"/>
      <c r="BF134" s="23"/>
    </row>
    <row r="135" spans="1:61" ht="189.75" customHeight="1" x14ac:dyDescent="0.25">
      <c r="A135" s="23"/>
      <c r="B135" s="244" t="s">
        <v>689</v>
      </c>
      <c r="C135" s="244"/>
      <c r="D135" s="244"/>
      <c r="E135" s="244"/>
      <c r="F135" s="244"/>
      <c r="G135" s="244"/>
      <c r="H135" s="244"/>
      <c r="I135" s="244"/>
      <c r="J135" s="244"/>
      <c r="K135" s="244"/>
      <c r="L135" s="244"/>
      <c r="M135" s="244"/>
      <c r="N135" s="244"/>
      <c r="O135" s="244"/>
      <c r="P135" s="244"/>
      <c r="Q135" s="244"/>
      <c r="R135" s="244"/>
      <c r="S135" s="244"/>
      <c r="T135" s="244"/>
      <c r="U135" s="244"/>
      <c r="V135" s="244"/>
      <c r="W135" s="244"/>
      <c r="X135" s="244"/>
      <c r="Y135" s="244"/>
      <c r="Z135" s="244"/>
      <c r="AA135" s="244"/>
      <c r="AB135" s="244"/>
      <c r="AC135" s="244"/>
      <c r="AD135" s="244"/>
      <c r="AE135" s="244"/>
      <c r="AF135" s="244"/>
      <c r="AG135" s="244"/>
      <c r="AH135" s="244"/>
      <c r="AI135" s="244"/>
      <c r="AJ135" s="244"/>
      <c r="AK135" s="244"/>
      <c r="AL135" s="244"/>
      <c r="AM135" s="244"/>
      <c r="AN135" s="244"/>
      <c r="AO135" s="244"/>
      <c r="AP135" s="244"/>
      <c r="AQ135" s="244"/>
      <c r="AR135" s="244"/>
      <c r="AS135" s="244"/>
      <c r="AT135" s="244"/>
      <c r="AU135" s="244"/>
      <c r="AV135" s="244"/>
      <c r="AW135" s="244"/>
      <c r="AX135" s="244"/>
      <c r="AY135" s="244"/>
      <c r="AZ135" s="244"/>
      <c r="BA135" s="13"/>
      <c r="BB135" s="13"/>
      <c r="BC135" s="13"/>
      <c r="BD135" s="13"/>
      <c r="BE135" s="13"/>
      <c r="BF135" s="13"/>
    </row>
    <row r="136" spans="1:61" ht="12.75" customHeight="1" x14ac:dyDescent="0.2">
      <c r="A136" s="23"/>
      <c r="B136" s="236" t="s">
        <v>108</v>
      </c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  <c r="AA136" s="236"/>
      <c r="AB136" s="236"/>
      <c r="AC136" s="236"/>
      <c r="AD136" s="236"/>
      <c r="AE136" s="236"/>
      <c r="AF136" s="236"/>
      <c r="AG136" s="236"/>
      <c r="AH136" s="236"/>
      <c r="AI136" s="236"/>
      <c r="AJ136" s="236"/>
      <c r="AK136" s="236"/>
      <c r="AL136" s="236"/>
      <c r="AM136" s="236"/>
      <c r="AN136" s="236"/>
      <c r="AO136" s="236"/>
      <c r="AP136" s="236"/>
      <c r="AQ136" s="236"/>
      <c r="AR136" s="236"/>
      <c r="AS136" s="236"/>
      <c r="AT136" s="236"/>
      <c r="AU136" s="236"/>
      <c r="AV136" s="236"/>
      <c r="AW136" s="236"/>
      <c r="AX136" s="236"/>
      <c r="AY136" s="236"/>
      <c r="AZ136" s="236"/>
      <c r="BA136" s="23"/>
      <c r="BB136" s="23"/>
      <c r="BC136" s="23"/>
      <c r="BD136" s="23"/>
      <c r="BE136" s="23"/>
      <c r="BF136" s="23"/>
    </row>
    <row r="137" spans="1:61" ht="409.6" hidden="1" customHeight="1" x14ac:dyDescent="0.2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 t="s">
        <v>298</v>
      </c>
    </row>
    <row r="138" spans="1:61" ht="12.75" customHeight="1" x14ac:dyDescent="0.2">
      <c r="A138" s="23"/>
      <c r="B138" s="23"/>
      <c r="C138" s="23"/>
      <c r="D138" s="23"/>
      <c r="E138" s="23"/>
      <c r="F138" s="23" t="s">
        <v>109</v>
      </c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</row>
    <row r="139" spans="1:61" ht="15" customHeight="1" x14ac:dyDescent="0.25">
      <c r="A139" s="23"/>
      <c r="B139" s="20" t="s">
        <v>110</v>
      </c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3"/>
      <c r="BB139" s="23"/>
      <c r="BC139" s="23"/>
      <c r="BD139" s="23"/>
      <c r="BE139" s="23"/>
      <c r="BF139" s="23"/>
      <c r="BG139" s="23"/>
    </row>
    <row r="140" spans="1:61" ht="9.75" customHeight="1" x14ac:dyDescent="0.25">
      <c r="A140" s="23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1"/>
      <c r="AU140" s="21"/>
      <c r="AV140" s="21"/>
      <c r="AW140" s="21"/>
      <c r="AX140" s="21"/>
      <c r="AY140" s="21"/>
      <c r="AZ140" s="21"/>
      <c r="BA140" s="27"/>
      <c r="BB140" s="28"/>
      <c r="BC140" s="27"/>
      <c r="BD140" s="27"/>
      <c r="BE140" s="23"/>
      <c r="BF140" s="23"/>
      <c r="BG140" s="23"/>
    </row>
    <row r="141" spans="1:61" ht="12.75" customHeight="1" x14ac:dyDescent="0.2">
      <c r="A141" s="23"/>
      <c r="B141" s="193" t="s">
        <v>111</v>
      </c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4"/>
      <c r="T141" s="195" t="s">
        <v>112</v>
      </c>
      <c r="U141" s="195"/>
      <c r="V141" s="195"/>
      <c r="W141" s="195"/>
      <c r="X141" s="195"/>
      <c r="Y141" s="195"/>
      <c r="Z141" s="195"/>
      <c r="AA141" s="195"/>
      <c r="AB141" s="195"/>
      <c r="AC141" s="195"/>
      <c r="AD141" s="195"/>
      <c r="AE141" s="195"/>
      <c r="AF141" s="195"/>
      <c r="AG141" s="195"/>
      <c r="AH141" s="195"/>
      <c r="AI141" s="195"/>
      <c r="AJ141" s="196"/>
      <c r="AK141" s="195" t="s">
        <v>113</v>
      </c>
      <c r="AL141" s="195"/>
      <c r="AM141" s="195"/>
      <c r="AN141" s="195"/>
      <c r="AO141" s="195"/>
      <c r="AP141" s="195"/>
      <c r="AQ141" s="195"/>
      <c r="AR141" s="195"/>
      <c r="AS141" s="195"/>
      <c r="AT141" s="195"/>
      <c r="AU141" s="195"/>
      <c r="AV141" s="195"/>
      <c r="AW141" s="195"/>
      <c r="AX141" s="195"/>
      <c r="AY141" s="195"/>
      <c r="AZ141" s="195"/>
      <c r="BA141" s="23"/>
      <c r="BB141" s="23"/>
      <c r="BC141" s="23"/>
      <c r="BD141" s="23"/>
      <c r="BE141" s="23"/>
      <c r="BF141" s="23"/>
      <c r="BG141" s="23"/>
    </row>
    <row r="142" spans="1:61" ht="12.75" customHeight="1" x14ac:dyDescent="0.2">
      <c r="A142" s="23"/>
      <c r="B142" s="212">
        <v>1</v>
      </c>
      <c r="C142" s="212"/>
      <c r="D142" s="212"/>
      <c r="E142" s="212"/>
      <c r="F142" s="212"/>
      <c r="G142" s="212"/>
      <c r="H142" s="212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4"/>
      <c r="T142" s="195">
        <v>2</v>
      </c>
      <c r="U142" s="195"/>
      <c r="V142" s="195"/>
      <c r="W142" s="195"/>
      <c r="X142" s="195"/>
      <c r="Y142" s="195"/>
      <c r="Z142" s="195"/>
      <c r="AA142" s="195"/>
      <c r="AB142" s="195"/>
      <c r="AC142" s="195"/>
      <c r="AD142" s="195"/>
      <c r="AE142" s="195"/>
      <c r="AF142" s="195"/>
      <c r="AG142" s="195"/>
      <c r="AH142" s="195"/>
      <c r="AI142" s="195"/>
      <c r="AJ142" s="196"/>
      <c r="AK142" s="195">
        <v>3</v>
      </c>
      <c r="AL142" s="195"/>
      <c r="AM142" s="195"/>
      <c r="AN142" s="195"/>
      <c r="AO142" s="195"/>
      <c r="AP142" s="195"/>
      <c r="AQ142" s="195"/>
      <c r="AR142" s="195"/>
      <c r="AS142" s="195"/>
      <c r="AT142" s="195"/>
      <c r="AU142" s="195"/>
      <c r="AV142" s="195"/>
      <c r="AW142" s="195"/>
      <c r="AX142" s="195"/>
      <c r="AY142" s="195"/>
      <c r="AZ142" s="195"/>
      <c r="BA142" s="23" t="s">
        <v>61</v>
      </c>
      <c r="BB142" s="23" t="s">
        <v>15</v>
      </c>
      <c r="BC142" s="23" t="s">
        <v>16</v>
      </c>
      <c r="BD142" s="23" t="s">
        <v>62</v>
      </c>
      <c r="BE142" s="23"/>
      <c r="BF142" s="23"/>
      <c r="BG142" s="23"/>
    </row>
    <row r="143" spans="1:61" ht="23.25" customHeight="1" x14ac:dyDescent="0.2">
      <c r="A143" s="23"/>
      <c r="B143" s="174" t="s">
        <v>368</v>
      </c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3" t="s">
        <v>369</v>
      </c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5"/>
      <c r="AK143" s="174" t="s">
        <v>370</v>
      </c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3">
        <v>906</v>
      </c>
      <c r="BB143" s="8" t="s">
        <v>366</v>
      </c>
      <c r="BC143" s="13">
        <v>15010010</v>
      </c>
      <c r="BD143" s="9" t="s">
        <v>152</v>
      </c>
      <c r="BE143" s="9" t="s">
        <v>368</v>
      </c>
      <c r="BF143" s="9" t="s">
        <v>369</v>
      </c>
      <c r="BG143" s="9" t="s">
        <v>370</v>
      </c>
    </row>
    <row r="144" spans="1:61" ht="45.75" customHeight="1" x14ac:dyDescent="0.2">
      <c r="A144" s="23"/>
      <c r="B144" s="174" t="s">
        <v>371</v>
      </c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3" t="s">
        <v>673</v>
      </c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5"/>
      <c r="AK144" s="174" t="s">
        <v>294</v>
      </c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3">
        <v>906</v>
      </c>
      <c r="BB144" s="8" t="s">
        <v>366</v>
      </c>
      <c r="BC144" s="13">
        <v>15010010</v>
      </c>
      <c r="BD144" s="9" t="s">
        <v>152</v>
      </c>
      <c r="BE144" s="9" t="s">
        <v>371</v>
      </c>
      <c r="BF144" s="9" t="s">
        <v>297</v>
      </c>
      <c r="BG144" s="9" t="s">
        <v>294</v>
      </c>
    </row>
    <row r="145" spans="1:70" ht="23.25" customHeight="1" x14ac:dyDescent="0.2">
      <c r="A145" s="23"/>
      <c r="B145" s="174" t="s">
        <v>372</v>
      </c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3" t="s">
        <v>290</v>
      </c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5"/>
      <c r="AK145" s="174" t="s">
        <v>291</v>
      </c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3">
        <v>906</v>
      </c>
      <c r="BB145" s="8" t="s">
        <v>366</v>
      </c>
      <c r="BC145" s="13">
        <v>15010010</v>
      </c>
      <c r="BD145" s="9" t="s">
        <v>152</v>
      </c>
      <c r="BE145" s="9" t="s">
        <v>372</v>
      </c>
      <c r="BF145" s="9" t="s">
        <v>290</v>
      </c>
      <c r="BG145" s="9" t="s">
        <v>291</v>
      </c>
    </row>
    <row r="146" spans="1:70" ht="45.75" customHeight="1" x14ac:dyDescent="0.2">
      <c r="A146" s="23"/>
      <c r="B146" s="174" t="s">
        <v>373</v>
      </c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3" t="s">
        <v>293</v>
      </c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5"/>
      <c r="AK146" s="174" t="s">
        <v>294</v>
      </c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3">
        <v>906</v>
      </c>
      <c r="BB146" s="8" t="s">
        <v>366</v>
      </c>
      <c r="BC146" s="13">
        <v>15010010</v>
      </c>
      <c r="BD146" s="9" t="s">
        <v>152</v>
      </c>
      <c r="BE146" s="9" t="s">
        <v>373</v>
      </c>
      <c r="BF146" s="9" t="s">
        <v>293</v>
      </c>
      <c r="BG146" s="9" t="s">
        <v>294</v>
      </c>
    </row>
    <row r="147" spans="1:70" ht="12.75" customHeight="1" x14ac:dyDescent="0.2">
      <c r="A147" s="23"/>
      <c r="B147" s="23"/>
      <c r="C147" s="23"/>
      <c r="D147" s="23" t="s">
        <v>86</v>
      </c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</row>
    <row r="148" spans="1:70" ht="11.25" customHeight="1" x14ac:dyDescent="0.2">
      <c r="A148" s="23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3"/>
      <c r="BB148" s="23"/>
      <c r="BC148" s="23"/>
      <c r="BD148" s="23"/>
      <c r="BE148" s="23"/>
      <c r="BF148" s="23"/>
    </row>
    <row r="149" spans="1:70" ht="15" customHeight="1" x14ac:dyDescent="0.25">
      <c r="A149" s="23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5" t="s">
        <v>38</v>
      </c>
      <c r="W149" s="22"/>
      <c r="X149" s="22"/>
      <c r="Y149" s="198">
        <v>3</v>
      </c>
      <c r="Z149" s="198"/>
      <c r="AA149" s="198"/>
      <c r="AB149" s="198"/>
      <c r="AC149" s="198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3"/>
      <c r="BB149" s="23"/>
      <c r="BC149" s="23"/>
      <c r="BD149" s="23"/>
      <c r="BE149" s="23"/>
      <c r="BF149" s="23"/>
    </row>
    <row r="150" spans="1:70" ht="12.75" customHeight="1" x14ac:dyDescent="0.2">
      <c r="A150" s="23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3"/>
      <c r="BB150" s="23"/>
      <c r="BC150" s="23"/>
      <c r="BD150" s="23"/>
      <c r="BE150" s="23"/>
      <c r="BF150" s="23"/>
    </row>
    <row r="151" spans="1:70" ht="15" customHeight="1" x14ac:dyDescent="0.25">
      <c r="A151" s="23"/>
      <c r="B151" s="20" t="s">
        <v>39</v>
      </c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199"/>
      <c r="R151" s="199"/>
      <c r="S151" s="199"/>
      <c r="T151" s="199"/>
      <c r="U151" s="199"/>
      <c r="V151" s="199"/>
      <c r="W151" s="199"/>
      <c r="X151" s="199"/>
      <c r="Y151" s="199"/>
      <c r="Z151" s="199"/>
      <c r="AA151" s="199"/>
      <c r="AB151" s="199"/>
      <c r="AC151" s="199"/>
      <c r="AD151" s="199"/>
      <c r="AE151" s="199"/>
      <c r="AF151" s="199"/>
      <c r="AG151" s="199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1" t="s">
        <v>40</v>
      </c>
      <c r="AU151" s="200" t="s">
        <v>158</v>
      </c>
      <c r="AV151" s="200"/>
      <c r="AW151" s="200"/>
      <c r="AX151" s="200"/>
      <c r="AY151" s="200"/>
      <c r="AZ151" s="200"/>
      <c r="BA151" s="23"/>
      <c r="BB151" s="23"/>
      <c r="BC151" s="23"/>
      <c r="BD151" s="23"/>
      <c r="BE151" s="23"/>
      <c r="BF151" s="23"/>
    </row>
    <row r="152" spans="1:70" ht="15" customHeight="1" x14ac:dyDescent="0.25">
      <c r="A152" s="23"/>
      <c r="B152" s="192" t="s">
        <v>155</v>
      </c>
      <c r="C152" s="192"/>
      <c r="D152" s="192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  <c r="O152" s="192"/>
      <c r="P152" s="192"/>
      <c r="Q152" s="192"/>
      <c r="R152" s="192"/>
      <c r="S152" s="192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1" t="s">
        <v>42</v>
      </c>
      <c r="AU152" s="200"/>
      <c r="AV152" s="200"/>
      <c r="AW152" s="200"/>
      <c r="AX152" s="200"/>
      <c r="AY152" s="200"/>
      <c r="AZ152" s="200"/>
      <c r="BA152" s="23"/>
      <c r="BB152" s="23"/>
      <c r="BC152" s="23"/>
      <c r="BD152" s="23"/>
      <c r="BE152" s="23"/>
      <c r="BF152" s="23"/>
    </row>
    <row r="153" spans="1:70" ht="15" customHeight="1" x14ac:dyDescent="0.25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1" t="s">
        <v>43</v>
      </c>
      <c r="AU153" s="200"/>
      <c r="AV153" s="200"/>
      <c r="AW153" s="200"/>
      <c r="AX153" s="200"/>
      <c r="AY153" s="200"/>
      <c r="AZ153" s="200"/>
      <c r="BA153" s="23"/>
      <c r="BB153" s="23"/>
      <c r="BC153" s="23"/>
      <c r="BD153" s="23"/>
      <c r="BE153" s="23"/>
      <c r="BF153" s="23"/>
    </row>
    <row r="154" spans="1:70" ht="15" customHeight="1" x14ac:dyDescent="0.25">
      <c r="A154" s="23"/>
      <c r="B154" s="20" t="s">
        <v>44</v>
      </c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</row>
    <row r="155" spans="1:70" ht="15" customHeight="1" x14ac:dyDescent="0.25">
      <c r="A155" s="23"/>
      <c r="B155" s="192" t="s">
        <v>45</v>
      </c>
      <c r="C155" s="192"/>
      <c r="D155" s="192"/>
      <c r="E155" s="192"/>
      <c r="F155" s="192"/>
      <c r="G155" s="192"/>
      <c r="H155" s="192"/>
      <c r="I155" s="192"/>
      <c r="J155" s="192"/>
      <c r="K155" s="192"/>
      <c r="L155" s="192"/>
      <c r="M155" s="192"/>
      <c r="N155" s="192"/>
      <c r="O155" s="192"/>
      <c r="P155" s="192"/>
      <c r="Q155" s="192"/>
      <c r="R155" s="192"/>
      <c r="S155" s="192"/>
      <c r="T155" s="192"/>
      <c r="U155" s="192"/>
      <c r="V155" s="192"/>
      <c r="W155" s="192"/>
      <c r="X155" s="192"/>
      <c r="Y155" s="192"/>
      <c r="Z155" s="192"/>
      <c r="AA155" s="192"/>
      <c r="AB155" s="192"/>
      <c r="AC155" s="192"/>
      <c r="AD155" s="192"/>
      <c r="AE155" s="192"/>
      <c r="AF155" s="192"/>
      <c r="AG155" s="192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1"/>
      <c r="AU155" s="21"/>
      <c r="AV155" s="21"/>
      <c r="AW155" s="21"/>
      <c r="AX155" s="21"/>
      <c r="AY155" s="21"/>
      <c r="AZ155" s="21"/>
      <c r="BA155" s="25"/>
      <c r="BB155" s="26"/>
      <c r="BC155" s="25"/>
      <c r="BD155" s="25"/>
      <c r="BE155" s="25"/>
      <c r="BF155" s="23"/>
    </row>
    <row r="156" spans="1:70" ht="409.6" hidden="1" customHeight="1" x14ac:dyDescent="0.25">
      <c r="A156" s="23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1"/>
      <c r="AU156" s="21"/>
      <c r="AV156" s="21"/>
      <c r="AW156" s="21"/>
      <c r="AX156" s="21"/>
      <c r="AY156" s="21"/>
      <c r="AZ156" s="21"/>
      <c r="BA156" s="23"/>
      <c r="BB156" s="23"/>
      <c r="BC156" s="23"/>
      <c r="BD156" s="23"/>
      <c r="BE156" s="23"/>
      <c r="BF156" s="23"/>
    </row>
    <row r="157" spans="1:70" ht="409.6" hidden="1" customHeight="1" x14ac:dyDescent="0.2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 t="s">
        <v>155</v>
      </c>
      <c r="BF157" s="23" t="s">
        <v>45</v>
      </c>
    </row>
    <row r="158" spans="1:70" ht="12.75" customHeight="1" x14ac:dyDescent="0.2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</row>
    <row r="159" spans="1:70" ht="15" customHeight="1" x14ac:dyDescent="0.25">
      <c r="A159" s="23"/>
      <c r="B159" s="20" t="s">
        <v>46</v>
      </c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</row>
    <row r="160" spans="1:70" ht="15" customHeight="1" x14ac:dyDescent="0.25">
      <c r="A160" s="23"/>
      <c r="B160" s="20" t="s">
        <v>47</v>
      </c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1:70" ht="9.75" customHeight="1" x14ac:dyDescent="0.25">
      <c r="A161" s="23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1"/>
      <c r="AU161" s="21"/>
      <c r="AV161" s="21"/>
      <c r="AW161" s="21"/>
      <c r="AX161" s="21"/>
      <c r="AY161" s="21"/>
      <c r="AZ161" s="21"/>
      <c r="BA161" s="27"/>
      <c r="BB161" s="28"/>
      <c r="BC161" s="27"/>
      <c r="BD161" s="27"/>
      <c r="BE161" s="27"/>
      <c r="BF161" s="29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1:70" ht="57" customHeight="1" x14ac:dyDescent="0.2">
      <c r="A162" s="23"/>
      <c r="B162" s="193" t="s">
        <v>48</v>
      </c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4"/>
      <c r="P162" s="195" t="s">
        <v>49</v>
      </c>
      <c r="Q162" s="195"/>
      <c r="R162" s="195"/>
      <c r="S162" s="195"/>
      <c r="T162" s="195"/>
      <c r="U162" s="195"/>
      <c r="V162" s="195"/>
      <c r="W162" s="195"/>
      <c r="X162" s="196"/>
      <c r="Y162" s="195" t="s">
        <v>50</v>
      </c>
      <c r="Z162" s="195"/>
      <c r="AA162" s="195"/>
      <c r="AB162" s="195"/>
      <c r="AC162" s="195"/>
      <c r="AD162" s="196"/>
      <c r="AE162" s="195" t="s">
        <v>51</v>
      </c>
      <c r="AF162" s="195"/>
      <c r="AG162" s="195"/>
      <c r="AH162" s="195"/>
      <c r="AI162" s="195"/>
      <c r="AJ162" s="195"/>
      <c r="AK162" s="195"/>
      <c r="AL162" s="195"/>
      <c r="AM162" s="195"/>
      <c r="AN162" s="195"/>
      <c r="AO162" s="195"/>
      <c r="AP162" s="195"/>
      <c r="AQ162" s="196"/>
      <c r="AR162" s="201" t="s">
        <v>52</v>
      </c>
      <c r="AS162" s="201"/>
      <c r="AT162" s="201"/>
      <c r="AU162" s="195"/>
      <c r="AV162" s="195"/>
      <c r="AW162" s="195"/>
      <c r="AX162" s="195"/>
      <c r="AY162" s="195"/>
      <c r="AZ162" s="195"/>
      <c r="BA162" s="23"/>
      <c r="BB162" s="29"/>
      <c r="BC162" s="29"/>
      <c r="BD162" s="23"/>
      <c r="BE162" s="23"/>
      <c r="BF162" s="29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1:70" ht="34.5" customHeight="1" x14ac:dyDescent="0.2">
      <c r="A163" s="2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4"/>
      <c r="P163" s="202" t="s">
        <v>53</v>
      </c>
      <c r="Q163" s="202"/>
      <c r="R163" s="202"/>
      <c r="S163" s="202" t="s">
        <v>53</v>
      </c>
      <c r="T163" s="202"/>
      <c r="U163" s="202"/>
      <c r="V163" s="202" t="s">
        <v>53</v>
      </c>
      <c r="W163" s="202"/>
      <c r="X163" s="202"/>
      <c r="Y163" s="202" t="s">
        <v>53</v>
      </c>
      <c r="Z163" s="202"/>
      <c r="AA163" s="202"/>
      <c r="AB163" s="202" t="s">
        <v>53</v>
      </c>
      <c r="AC163" s="202"/>
      <c r="AD163" s="204"/>
      <c r="AE163" s="206" t="s">
        <v>54</v>
      </c>
      <c r="AF163" s="206"/>
      <c r="AG163" s="206"/>
      <c r="AH163" s="206"/>
      <c r="AI163" s="206"/>
      <c r="AJ163" s="207"/>
      <c r="AK163" s="208" t="s">
        <v>55</v>
      </c>
      <c r="AL163" s="208"/>
      <c r="AM163" s="208"/>
      <c r="AN163" s="208"/>
      <c r="AO163" s="208"/>
      <c r="AP163" s="208"/>
      <c r="AQ163" s="209"/>
      <c r="AR163" s="195" t="s">
        <v>56</v>
      </c>
      <c r="AS163" s="195"/>
      <c r="AT163" s="195"/>
      <c r="AU163" s="210" t="s">
        <v>57</v>
      </c>
      <c r="AV163" s="206"/>
      <c r="AW163" s="207"/>
      <c r="AX163" s="206" t="s">
        <v>58</v>
      </c>
      <c r="AY163" s="206"/>
      <c r="AZ163" s="206"/>
      <c r="BA163" s="27"/>
      <c r="BB163" s="28"/>
      <c r="BC163" s="27"/>
      <c r="BD163" s="30"/>
      <c r="BE163" s="30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1:70" ht="22.5" customHeight="1" x14ac:dyDescent="0.2">
      <c r="A164" s="2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4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5"/>
      <c r="AE164" s="195"/>
      <c r="AF164" s="195"/>
      <c r="AG164" s="195"/>
      <c r="AH164" s="195"/>
      <c r="AI164" s="195"/>
      <c r="AJ164" s="196"/>
      <c r="AK164" s="195" t="s">
        <v>59</v>
      </c>
      <c r="AL164" s="195"/>
      <c r="AM164" s="195"/>
      <c r="AN164" s="196"/>
      <c r="AO164" s="193" t="s">
        <v>60</v>
      </c>
      <c r="AP164" s="193"/>
      <c r="AQ164" s="194"/>
      <c r="AR164" s="195"/>
      <c r="AS164" s="195"/>
      <c r="AT164" s="195"/>
      <c r="AU164" s="211"/>
      <c r="AV164" s="195"/>
      <c r="AW164" s="196"/>
      <c r="AX164" s="195"/>
      <c r="AY164" s="195"/>
      <c r="AZ164" s="195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1:70" ht="12.75" customHeight="1" x14ac:dyDescent="0.2">
      <c r="A165" s="23"/>
      <c r="B165" s="212">
        <v>1</v>
      </c>
      <c r="C165" s="212"/>
      <c r="D165" s="212"/>
      <c r="E165" s="212"/>
      <c r="F165" s="212"/>
      <c r="G165" s="212"/>
      <c r="H165" s="212"/>
      <c r="I165" s="212"/>
      <c r="J165" s="212"/>
      <c r="K165" s="212"/>
      <c r="L165" s="212"/>
      <c r="M165" s="212"/>
      <c r="N165" s="212"/>
      <c r="O165" s="212"/>
      <c r="P165" s="213">
        <v>2</v>
      </c>
      <c r="Q165" s="213"/>
      <c r="R165" s="213"/>
      <c r="S165" s="214">
        <v>3</v>
      </c>
      <c r="T165" s="214"/>
      <c r="U165" s="214"/>
      <c r="V165" s="214">
        <v>4</v>
      </c>
      <c r="W165" s="214"/>
      <c r="X165" s="214"/>
      <c r="Y165" s="214">
        <v>5</v>
      </c>
      <c r="Z165" s="214"/>
      <c r="AA165" s="214"/>
      <c r="AB165" s="214">
        <v>6</v>
      </c>
      <c r="AC165" s="214"/>
      <c r="AD165" s="214"/>
      <c r="AE165" s="215">
        <v>7</v>
      </c>
      <c r="AF165" s="215"/>
      <c r="AG165" s="215"/>
      <c r="AH165" s="215"/>
      <c r="AI165" s="215"/>
      <c r="AJ165" s="213"/>
      <c r="AK165" s="215">
        <v>8</v>
      </c>
      <c r="AL165" s="215"/>
      <c r="AM165" s="215"/>
      <c r="AN165" s="213"/>
      <c r="AO165" s="215">
        <v>9</v>
      </c>
      <c r="AP165" s="215"/>
      <c r="AQ165" s="215"/>
      <c r="AR165" s="216">
        <v>10</v>
      </c>
      <c r="AS165" s="215"/>
      <c r="AT165" s="215"/>
      <c r="AU165" s="216">
        <v>11</v>
      </c>
      <c r="AV165" s="215"/>
      <c r="AW165" s="215"/>
      <c r="AX165" s="216">
        <v>12</v>
      </c>
      <c r="AY165" s="215"/>
      <c r="AZ165" s="215"/>
      <c r="BA165" s="23" t="s">
        <v>61</v>
      </c>
      <c r="BB165" s="23" t="s">
        <v>15</v>
      </c>
      <c r="BC165" s="23" t="s">
        <v>16</v>
      </c>
      <c r="BD165" s="23" t="s">
        <v>62</v>
      </c>
      <c r="BE165" s="23" t="s">
        <v>63</v>
      </c>
      <c r="BF165" s="23" t="s">
        <v>64</v>
      </c>
      <c r="BG165" s="23" t="s">
        <v>65</v>
      </c>
      <c r="BH165" s="23" t="s">
        <v>66</v>
      </c>
      <c r="BI165" s="23" t="s">
        <v>67</v>
      </c>
      <c r="BJ165" s="23" t="s">
        <v>68</v>
      </c>
      <c r="BK165" s="23" t="s">
        <v>69</v>
      </c>
      <c r="BL165" s="23" t="s">
        <v>70</v>
      </c>
      <c r="BM165" s="23" t="s">
        <v>71</v>
      </c>
      <c r="BN165" s="23" t="s">
        <v>72</v>
      </c>
      <c r="BO165" s="23" t="s">
        <v>73</v>
      </c>
      <c r="BP165" s="23" t="s">
        <v>74</v>
      </c>
      <c r="BQ165" s="23" t="s">
        <v>75</v>
      </c>
      <c r="BR165" s="23" t="s">
        <v>76</v>
      </c>
    </row>
    <row r="166" spans="1:70" ht="113.25" customHeight="1" x14ac:dyDescent="0.2">
      <c r="A166" s="23"/>
      <c r="B166" s="217" t="s">
        <v>563</v>
      </c>
      <c r="C166" s="217"/>
      <c r="D166" s="217"/>
      <c r="E166" s="217"/>
      <c r="F166" s="217"/>
      <c r="G166" s="217"/>
      <c r="H166" s="217"/>
      <c r="I166" s="217"/>
      <c r="J166" s="217"/>
      <c r="K166" s="217"/>
      <c r="L166" s="217"/>
      <c r="M166" s="217"/>
      <c r="N166" s="217"/>
      <c r="O166" s="217"/>
      <c r="P166" s="174" t="s">
        <v>265</v>
      </c>
      <c r="Q166" s="174"/>
      <c r="R166" s="174"/>
      <c r="S166" s="174" t="s">
        <v>79</v>
      </c>
      <c r="T166" s="174"/>
      <c r="U166" s="174"/>
      <c r="V166" s="174" t="s">
        <v>79</v>
      </c>
      <c r="W166" s="174"/>
      <c r="X166" s="174"/>
      <c r="Y166" s="174" t="s">
        <v>130</v>
      </c>
      <c r="Z166" s="174"/>
      <c r="AA166" s="174"/>
      <c r="AB166" s="174" t="s">
        <v>80</v>
      </c>
      <c r="AC166" s="174"/>
      <c r="AD166" s="174"/>
      <c r="AE166" s="174" t="s">
        <v>157</v>
      </c>
      <c r="AF166" s="174"/>
      <c r="AG166" s="174"/>
      <c r="AH166" s="174"/>
      <c r="AI166" s="174"/>
      <c r="AJ166" s="174"/>
      <c r="AK166" s="219" t="s">
        <v>82</v>
      </c>
      <c r="AL166" s="219"/>
      <c r="AM166" s="219"/>
      <c r="AN166" s="219"/>
      <c r="AO166" s="219">
        <v>744</v>
      </c>
      <c r="AP166" s="219"/>
      <c r="AQ166" s="219"/>
      <c r="AR166" s="218">
        <v>98</v>
      </c>
      <c r="AS166" s="218"/>
      <c r="AT166" s="218"/>
      <c r="AU166" s="218">
        <v>98</v>
      </c>
      <c r="AV166" s="218"/>
      <c r="AW166" s="218"/>
      <c r="AX166" s="218">
        <v>98</v>
      </c>
      <c r="AY166" s="218"/>
      <c r="AZ166" s="218"/>
      <c r="BA166" s="6">
        <v>906</v>
      </c>
      <c r="BB166" s="8" t="s">
        <v>366</v>
      </c>
      <c r="BC166" s="6">
        <v>15010010</v>
      </c>
      <c r="BD166" s="9" t="s">
        <v>158</v>
      </c>
      <c r="BE166" s="10" t="s">
        <v>266</v>
      </c>
      <c r="BF166" s="10" t="s">
        <v>265</v>
      </c>
      <c r="BG166" s="31" t="s">
        <v>79</v>
      </c>
      <c r="BH166" s="31" t="s">
        <v>79</v>
      </c>
      <c r="BI166" s="31" t="s">
        <v>130</v>
      </c>
      <c r="BJ166" s="31"/>
      <c r="BK166" s="6">
        <v>1</v>
      </c>
      <c r="BL166" s="31" t="s">
        <v>157</v>
      </c>
      <c r="BM166" s="6">
        <v>744</v>
      </c>
      <c r="BN166" s="31" t="s">
        <v>82</v>
      </c>
      <c r="BO166" s="6">
        <v>98</v>
      </c>
      <c r="BP166" s="6">
        <v>98</v>
      </c>
      <c r="BQ166" s="6">
        <v>98</v>
      </c>
      <c r="BR166" s="6">
        <v>5</v>
      </c>
    </row>
    <row r="167" spans="1:70" ht="68.25" customHeight="1" x14ac:dyDescent="0.2">
      <c r="A167" s="23"/>
      <c r="B167" s="217"/>
      <c r="C167" s="217"/>
      <c r="D167" s="217"/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 t="s">
        <v>159</v>
      </c>
      <c r="AF167" s="174"/>
      <c r="AG167" s="174"/>
      <c r="AH167" s="174"/>
      <c r="AI167" s="174"/>
      <c r="AJ167" s="174"/>
      <c r="AK167" s="219" t="s">
        <v>82</v>
      </c>
      <c r="AL167" s="219"/>
      <c r="AM167" s="219"/>
      <c r="AN167" s="219"/>
      <c r="AO167" s="219">
        <v>744</v>
      </c>
      <c r="AP167" s="219"/>
      <c r="AQ167" s="219"/>
      <c r="AR167" s="218">
        <v>100</v>
      </c>
      <c r="AS167" s="218"/>
      <c r="AT167" s="218"/>
      <c r="AU167" s="218">
        <v>100</v>
      </c>
      <c r="AV167" s="218"/>
      <c r="AW167" s="218"/>
      <c r="AX167" s="218">
        <v>100</v>
      </c>
      <c r="AY167" s="218"/>
      <c r="AZ167" s="218"/>
      <c r="BA167" s="6">
        <v>906</v>
      </c>
      <c r="BB167" s="8" t="s">
        <v>366</v>
      </c>
      <c r="BC167" s="6">
        <v>15010010</v>
      </c>
      <c r="BD167" s="9" t="s">
        <v>158</v>
      </c>
      <c r="BE167" s="10" t="s">
        <v>266</v>
      </c>
      <c r="BF167" s="10" t="s">
        <v>265</v>
      </c>
      <c r="BG167" s="31" t="s">
        <v>79</v>
      </c>
      <c r="BH167" s="31" t="s">
        <v>79</v>
      </c>
      <c r="BI167" s="31" t="s">
        <v>130</v>
      </c>
      <c r="BJ167" s="31"/>
      <c r="BK167" s="6">
        <v>2</v>
      </c>
      <c r="BL167" s="31" t="s">
        <v>159</v>
      </c>
      <c r="BM167" s="6">
        <v>744</v>
      </c>
      <c r="BN167" s="31" t="s">
        <v>82</v>
      </c>
      <c r="BO167" s="6">
        <v>100</v>
      </c>
      <c r="BP167" s="6">
        <v>100</v>
      </c>
      <c r="BQ167" s="6">
        <v>100</v>
      </c>
      <c r="BR167" s="6">
        <v>5</v>
      </c>
    </row>
    <row r="168" spans="1:70" ht="90.75" customHeight="1" x14ac:dyDescent="0.2">
      <c r="A168" s="23"/>
      <c r="B168" s="217"/>
      <c r="C168" s="217"/>
      <c r="D168" s="217"/>
      <c r="E168" s="217"/>
      <c r="F168" s="217"/>
      <c r="G168" s="217"/>
      <c r="H168" s="217"/>
      <c r="I168" s="217"/>
      <c r="J168" s="217"/>
      <c r="K168" s="217"/>
      <c r="L168" s="217"/>
      <c r="M168" s="217"/>
      <c r="N168" s="217"/>
      <c r="O168" s="217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 t="s">
        <v>134</v>
      </c>
      <c r="AF168" s="174"/>
      <c r="AG168" s="174"/>
      <c r="AH168" s="174"/>
      <c r="AI168" s="174"/>
      <c r="AJ168" s="174"/>
      <c r="AK168" s="219" t="s">
        <v>82</v>
      </c>
      <c r="AL168" s="219"/>
      <c r="AM168" s="219"/>
      <c r="AN168" s="219"/>
      <c r="AO168" s="219">
        <v>744</v>
      </c>
      <c r="AP168" s="219"/>
      <c r="AQ168" s="219"/>
      <c r="AR168" s="218">
        <v>100</v>
      </c>
      <c r="AS168" s="218"/>
      <c r="AT168" s="218"/>
      <c r="AU168" s="218">
        <v>100</v>
      </c>
      <c r="AV168" s="218"/>
      <c r="AW168" s="218"/>
      <c r="AX168" s="218">
        <v>100</v>
      </c>
      <c r="AY168" s="218"/>
      <c r="AZ168" s="218"/>
      <c r="BA168" s="6">
        <v>906</v>
      </c>
      <c r="BB168" s="8" t="s">
        <v>366</v>
      </c>
      <c r="BC168" s="6">
        <v>15010010</v>
      </c>
      <c r="BD168" s="9" t="s">
        <v>158</v>
      </c>
      <c r="BE168" s="10" t="s">
        <v>266</v>
      </c>
      <c r="BF168" s="10" t="s">
        <v>265</v>
      </c>
      <c r="BG168" s="31" t="s">
        <v>79</v>
      </c>
      <c r="BH168" s="31" t="s">
        <v>79</v>
      </c>
      <c r="BI168" s="31" t="s">
        <v>130</v>
      </c>
      <c r="BJ168" s="31"/>
      <c r="BK168" s="6">
        <v>3</v>
      </c>
      <c r="BL168" s="31" t="s">
        <v>134</v>
      </c>
      <c r="BM168" s="6">
        <v>744</v>
      </c>
      <c r="BN168" s="31" t="s">
        <v>82</v>
      </c>
      <c r="BO168" s="6">
        <v>100</v>
      </c>
      <c r="BP168" s="6">
        <v>100</v>
      </c>
      <c r="BQ168" s="6">
        <v>100</v>
      </c>
      <c r="BR168" s="6">
        <v>5</v>
      </c>
    </row>
    <row r="169" spans="1:70" ht="79.5" customHeight="1" x14ac:dyDescent="0.2">
      <c r="A169" s="23"/>
      <c r="B169" s="217"/>
      <c r="C169" s="217"/>
      <c r="D169" s="217"/>
      <c r="E169" s="217"/>
      <c r="F169" s="217"/>
      <c r="G169" s="217"/>
      <c r="H169" s="217"/>
      <c r="I169" s="217"/>
      <c r="J169" s="217"/>
      <c r="K169" s="217"/>
      <c r="L169" s="217"/>
      <c r="M169" s="217"/>
      <c r="N169" s="217"/>
      <c r="O169" s="217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 t="s">
        <v>135</v>
      </c>
      <c r="AF169" s="174"/>
      <c r="AG169" s="174"/>
      <c r="AH169" s="174"/>
      <c r="AI169" s="174"/>
      <c r="AJ169" s="174"/>
      <c r="AK169" s="219" t="s">
        <v>82</v>
      </c>
      <c r="AL169" s="219"/>
      <c r="AM169" s="219"/>
      <c r="AN169" s="219"/>
      <c r="AO169" s="219">
        <v>744</v>
      </c>
      <c r="AP169" s="219"/>
      <c r="AQ169" s="219"/>
      <c r="AR169" s="218">
        <v>70</v>
      </c>
      <c r="AS169" s="218"/>
      <c r="AT169" s="218"/>
      <c r="AU169" s="218">
        <v>70</v>
      </c>
      <c r="AV169" s="218"/>
      <c r="AW169" s="218"/>
      <c r="AX169" s="218">
        <v>70</v>
      </c>
      <c r="AY169" s="218"/>
      <c r="AZ169" s="218"/>
      <c r="BA169" s="6">
        <v>906</v>
      </c>
      <c r="BB169" s="8" t="s">
        <v>366</v>
      </c>
      <c r="BC169" s="6">
        <v>15010010</v>
      </c>
      <c r="BD169" s="9" t="s">
        <v>158</v>
      </c>
      <c r="BE169" s="10" t="s">
        <v>266</v>
      </c>
      <c r="BF169" s="10" t="s">
        <v>265</v>
      </c>
      <c r="BG169" s="31" t="s">
        <v>79</v>
      </c>
      <c r="BH169" s="31" t="s">
        <v>79</v>
      </c>
      <c r="BI169" s="31" t="s">
        <v>130</v>
      </c>
      <c r="BJ169" s="31"/>
      <c r="BK169" s="6">
        <v>4</v>
      </c>
      <c r="BL169" s="31" t="s">
        <v>135</v>
      </c>
      <c r="BM169" s="6">
        <v>744</v>
      </c>
      <c r="BN169" s="31" t="s">
        <v>82</v>
      </c>
      <c r="BO169" s="6">
        <v>70</v>
      </c>
      <c r="BP169" s="6">
        <v>70</v>
      </c>
      <c r="BQ169" s="6">
        <v>70</v>
      </c>
      <c r="BR169" s="6">
        <v>5</v>
      </c>
    </row>
    <row r="170" spans="1:70" ht="201.75" customHeight="1" x14ac:dyDescent="0.2">
      <c r="A170" s="23"/>
      <c r="B170" s="217"/>
      <c r="C170" s="217"/>
      <c r="D170" s="217"/>
      <c r="E170" s="217"/>
      <c r="F170" s="217"/>
      <c r="G170" s="217"/>
      <c r="H170" s="217"/>
      <c r="I170" s="217"/>
      <c r="J170" s="217"/>
      <c r="K170" s="217"/>
      <c r="L170" s="217"/>
      <c r="M170" s="217"/>
      <c r="N170" s="217"/>
      <c r="O170" s="217"/>
      <c r="P170" s="174"/>
      <c r="Q170" s="174"/>
      <c r="R170" s="174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 t="s">
        <v>136</v>
      </c>
      <c r="AF170" s="174"/>
      <c r="AG170" s="174"/>
      <c r="AH170" s="174"/>
      <c r="AI170" s="174"/>
      <c r="AJ170" s="174"/>
      <c r="AK170" s="219" t="s">
        <v>82</v>
      </c>
      <c r="AL170" s="219"/>
      <c r="AM170" s="219"/>
      <c r="AN170" s="219"/>
      <c r="AO170" s="219">
        <v>744</v>
      </c>
      <c r="AP170" s="219"/>
      <c r="AQ170" s="219"/>
      <c r="AR170" s="218">
        <v>100</v>
      </c>
      <c r="AS170" s="218"/>
      <c r="AT170" s="218"/>
      <c r="AU170" s="218">
        <v>100</v>
      </c>
      <c r="AV170" s="218"/>
      <c r="AW170" s="218"/>
      <c r="AX170" s="218">
        <v>100</v>
      </c>
      <c r="AY170" s="218"/>
      <c r="AZ170" s="218"/>
      <c r="BA170" s="6">
        <v>906</v>
      </c>
      <c r="BB170" s="8" t="s">
        <v>366</v>
      </c>
      <c r="BC170" s="6">
        <v>15010010</v>
      </c>
      <c r="BD170" s="9" t="s">
        <v>158</v>
      </c>
      <c r="BE170" s="10" t="s">
        <v>266</v>
      </c>
      <c r="BF170" s="10" t="s">
        <v>265</v>
      </c>
      <c r="BG170" s="31" t="s">
        <v>79</v>
      </c>
      <c r="BH170" s="31" t="s">
        <v>79</v>
      </c>
      <c r="BI170" s="31" t="s">
        <v>130</v>
      </c>
      <c r="BJ170" s="31"/>
      <c r="BK170" s="6">
        <v>5</v>
      </c>
      <c r="BL170" s="31" t="s">
        <v>136</v>
      </c>
      <c r="BM170" s="6">
        <v>744</v>
      </c>
      <c r="BN170" s="31" t="s">
        <v>82</v>
      </c>
      <c r="BO170" s="6">
        <v>100</v>
      </c>
      <c r="BP170" s="6">
        <v>100</v>
      </c>
      <c r="BQ170" s="6">
        <v>100</v>
      </c>
      <c r="BR170" s="6">
        <v>5</v>
      </c>
    </row>
    <row r="171" spans="1:70" x14ac:dyDescent="0.2">
      <c r="A171" s="23"/>
      <c r="B171" s="212">
        <v>1</v>
      </c>
      <c r="C171" s="212"/>
      <c r="D171" s="212"/>
      <c r="E171" s="212"/>
      <c r="F171" s="212"/>
      <c r="G171" s="212"/>
      <c r="H171" s="212"/>
      <c r="I171" s="212"/>
      <c r="J171" s="212"/>
      <c r="K171" s="212"/>
      <c r="L171" s="212"/>
      <c r="M171" s="212"/>
      <c r="N171" s="212"/>
      <c r="O171" s="212"/>
      <c r="P171" s="193">
        <v>2</v>
      </c>
      <c r="Q171" s="193"/>
      <c r="R171" s="193"/>
      <c r="S171" s="214">
        <v>3</v>
      </c>
      <c r="T171" s="214"/>
      <c r="U171" s="214"/>
      <c r="V171" s="214">
        <v>4</v>
      </c>
      <c r="W171" s="214"/>
      <c r="X171" s="214"/>
      <c r="Y171" s="214">
        <v>5</v>
      </c>
      <c r="Z171" s="214"/>
      <c r="AA171" s="214"/>
      <c r="AB171" s="214">
        <v>6</v>
      </c>
      <c r="AC171" s="214"/>
      <c r="AD171" s="214"/>
      <c r="AE171" s="215">
        <v>7</v>
      </c>
      <c r="AF171" s="215"/>
      <c r="AG171" s="215"/>
      <c r="AH171" s="215"/>
      <c r="AI171" s="215"/>
      <c r="AJ171" s="213"/>
      <c r="AK171" s="215">
        <v>8</v>
      </c>
      <c r="AL171" s="215"/>
      <c r="AM171" s="215"/>
      <c r="AN171" s="213"/>
      <c r="AO171" s="215">
        <v>9</v>
      </c>
      <c r="AP171" s="215"/>
      <c r="AQ171" s="215"/>
      <c r="AR171" s="216">
        <v>10</v>
      </c>
      <c r="AS171" s="215"/>
      <c r="AT171" s="215"/>
      <c r="AU171" s="216">
        <v>11</v>
      </c>
      <c r="AV171" s="215"/>
      <c r="AW171" s="215"/>
      <c r="AX171" s="216">
        <v>12</v>
      </c>
      <c r="AY171" s="215"/>
      <c r="AZ171" s="215"/>
      <c r="BA171" s="6"/>
      <c r="BB171" s="8"/>
      <c r="BC171" s="6"/>
      <c r="BD171" s="9"/>
      <c r="BE171" s="10"/>
      <c r="BF171" s="10"/>
      <c r="BG171" s="31"/>
      <c r="BH171" s="31"/>
      <c r="BI171" s="31"/>
      <c r="BJ171" s="31"/>
      <c r="BK171" s="6"/>
      <c r="BL171" s="31"/>
      <c r="BM171" s="6"/>
      <c r="BN171" s="31"/>
      <c r="BO171" s="6"/>
      <c r="BP171" s="6"/>
      <c r="BQ171" s="6"/>
      <c r="BR171" s="6"/>
    </row>
    <row r="172" spans="1:70" ht="113.25" customHeight="1" x14ac:dyDescent="0.2">
      <c r="A172" s="23"/>
      <c r="B172" s="217" t="s">
        <v>564</v>
      </c>
      <c r="C172" s="217"/>
      <c r="D172" s="217"/>
      <c r="E172" s="217"/>
      <c r="F172" s="217"/>
      <c r="G172" s="217"/>
      <c r="H172" s="217"/>
      <c r="I172" s="217"/>
      <c r="J172" s="217"/>
      <c r="K172" s="217"/>
      <c r="L172" s="217"/>
      <c r="M172" s="217"/>
      <c r="N172" s="217"/>
      <c r="O172" s="217"/>
      <c r="P172" s="173" t="s">
        <v>79</v>
      </c>
      <c r="Q172" s="174"/>
      <c r="R172" s="174"/>
      <c r="S172" s="173" t="s">
        <v>79</v>
      </c>
      <c r="T172" s="174"/>
      <c r="U172" s="174"/>
      <c r="V172" s="173" t="s">
        <v>79</v>
      </c>
      <c r="W172" s="174"/>
      <c r="X172" s="174"/>
      <c r="Y172" s="173" t="s">
        <v>130</v>
      </c>
      <c r="Z172" s="174"/>
      <c r="AA172" s="174"/>
      <c r="AB172" s="173" t="s">
        <v>80</v>
      </c>
      <c r="AC172" s="174"/>
      <c r="AD172" s="174"/>
      <c r="AE172" s="173" t="s">
        <v>157</v>
      </c>
      <c r="AF172" s="174"/>
      <c r="AG172" s="174"/>
      <c r="AH172" s="174"/>
      <c r="AI172" s="174"/>
      <c r="AJ172" s="175"/>
      <c r="AK172" s="219" t="s">
        <v>82</v>
      </c>
      <c r="AL172" s="219"/>
      <c r="AM172" s="219"/>
      <c r="AN172" s="220"/>
      <c r="AO172" s="219">
        <v>744</v>
      </c>
      <c r="AP172" s="219"/>
      <c r="AQ172" s="220"/>
      <c r="AR172" s="218">
        <v>98</v>
      </c>
      <c r="AS172" s="218"/>
      <c r="AT172" s="221"/>
      <c r="AU172" s="218">
        <v>98</v>
      </c>
      <c r="AV172" s="218"/>
      <c r="AW172" s="221"/>
      <c r="AX172" s="218">
        <v>98</v>
      </c>
      <c r="AY172" s="218"/>
      <c r="AZ172" s="218"/>
      <c r="BA172" s="6">
        <v>906</v>
      </c>
      <c r="BB172" s="8" t="s">
        <v>366</v>
      </c>
      <c r="BC172" s="6">
        <v>15010010</v>
      </c>
      <c r="BD172" s="9" t="s">
        <v>158</v>
      </c>
      <c r="BE172" s="10" t="s">
        <v>156</v>
      </c>
      <c r="BF172" s="10" t="s">
        <v>79</v>
      </c>
      <c r="BG172" s="31" t="s">
        <v>79</v>
      </c>
      <c r="BH172" s="31" t="s">
        <v>79</v>
      </c>
      <c r="BI172" s="31" t="s">
        <v>130</v>
      </c>
      <c r="BJ172" s="31"/>
      <c r="BK172" s="6">
        <v>1</v>
      </c>
      <c r="BL172" s="31" t="s">
        <v>157</v>
      </c>
      <c r="BM172" s="6">
        <v>744</v>
      </c>
      <c r="BN172" s="31" t="s">
        <v>82</v>
      </c>
      <c r="BO172" s="6">
        <v>98</v>
      </c>
      <c r="BP172" s="6">
        <v>98</v>
      </c>
      <c r="BQ172" s="6">
        <v>98</v>
      </c>
      <c r="BR172" s="6">
        <v>5</v>
      </c>
    </row>
    <row r="173" spans="1:70" ht="68.25" customHeight="1" x14ac:dyDescent="0.2">
      <c r="A173" s="23"/>
      <c r="B173" s="217"/>
      <c r="C173" s="217"/>
      <c r="D173" s="217"/>
      <c r="E173" s="217"/>
      <c r="F173" s="217"/>
      <c r="G173" s="217"/>
      <c r="H173" s="217"/>
      <c r="I173" s="217"/>
      <c r="J173" s="217"/>
      <c r="K173" s="217"/>
      <c r="L173" s="217"/>
      <c r="M173" s="217"/>
      <c r="N173" s="217"/>
      <c r="O173" s="217"/>
      <c r="P173" s="173"/>
      <c r="Q173" s="174"/>
      <c r="R173" s="174"/>
      <c r="S173" s="173"/>
      <c r="T173" s="174"/>
      <c r="U173" s="174"/>
      <c r="V173" s="173"/>
      <c r="W173" s="174"/>
      <c r="X173" s="174"/>
      <c r="Y173" s="173"/>
      <c r="Z173" s="174"/>
      <c r="AA173" s="174"/>
      <c r="AB173" s="173"/>
      <c r="AC173" s="174"/>
      <c r="AD173" s="174"/>
      <c r="AE173" s="173" t="s">
        <v>159</v>
      </c>
      <c r="AF173" s="174"/>
      <c r="AG173" s="174"/>
      <c r="AH173" s="174"/>
      <c r="AI173" s="174"/>
      <c r="AJ173" s="175"/>
      <c r="AK173" s="219" t="s">
        <v>82</v>
      </c>
      <c r="AL173" s="219"/>
      <c r="AM173" s="219"/>
      <c r="AN173" s="220"/>
      <c r="AO173" s="219">
        <v>744</v>
      </c>
      <c r="AP173" s="219"/>
      <c r="AQ173" s="220"/>
      <c r="AR173" s="218">
        <v>100</v>
      </c>
      <c r="AS173" s="218"/>
      <c r="AT173" s="221"/>
      <c r="AU173" s="218">
        <v>100</v>
      </c>
      <c r="AV173" s="218"/>
      <c r="AW173" s="221"/>
      <c r="AX173" s="218">
        <v>100</v>
      </c>
      <c r="AY173" s="218"/>
      <c r="AZ173" s="218"/>
      <c r="BA173" s="6">
        <v>906</v>
      </c>
      <c r="BB173" s="8" t="s">
        <v>366</v>
      </c>
      <c r="BC173" s="6">
        <v>15010010</v>
      </c>
      <c r="BD173" s="9" t="s">
        <v>158</v>
      </c>
      <c r="BE173" s="10" t="s">
        <v>156</v>
      </c>
      <c r="BF173" s="10" t="s">
        <v>79</v>
      </c>
      <c r="BG173" s="31" t="s">
        <v>79</v>
      </c>
      <c r="BH173" s="31" t="s">
        <v>79</v>
      </c>
      <c r="BI173" s="31" t="s">
        <v>130</v>
      </c>
      <c r="BJ173" s="31"/>
      <c r="BK173" s="6">
        <v>2</v>
      </c>
      <c r="BL173" s="31" t="s">
        <v>159</v>
      </c>
      <c r="BM173" s="6">
        <v>744</v>
      </c>
      <c r="BN173" s="31" t="s">
        <v>82</v>
      </c>
      <c r="BO173" s="6">
        <v>100</v>
      </c>
      <c r="BP173" s="6">
        <v>100</v>
      </c>
      <c r="BQ173" s="6">
        <v>100</v>
      </c>
      <c r="BR173" s="6">
        <v>5</v>
      </c>
    </row>
    <row r="174" spans="1:70" ht="90.75" customHeight="1" x14ac:dyDescent="0.2">
      <c r="A174" s="23"/>
      <c r="B174" s="217"/>
      <c r="C174" s="217"/>
      <c r="D174" s="217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173"/>
      <c r="Q174" s="174"/>
      <c r="R174" s="174"/>
      <c r="S174" s="173"/>
      <c r="T174" s="174"/>
      <c r="U174" s="174"/>
      <c r="V174" s="173"/>
      <c r="W174" s="174"/>
      <c r="X174" s="174"/>
      <c r="Y174" s="173"/>
      <c r="Z174" s="174"/>
      <c r="AA174" s="174"/>
      <c r="AB174" s="173"/>
      <c r="AC174" s="174"/>
      <c r="AD174" s="174"/>
      <c r="AE174" s="173" t="s">
        <v>134</v>
      </c>
      <c r="AF174" s="174"/>
      <c r="AG174" s="174"/>
      <c r="AH174" s="174"/>
      <c r="AI174" s="174"/>
      <c r="AJ174" s="175"/>
      <c r="AK174" s="219" t="s">
        <v>82</v>
      </c>
      <c r="AL174" s="219"/>
      <c r="AM174" s="219"/>
      <c r="AN174" s="220"/>
      <c r="AO174" s="219">
        <v>744</v>
      </c>
      <c r="AP174" s="219"/>
      <c r="AQ174" s="220"/>
      <c r="AR174" s="218">
        <v>100</v>
      </c>
      <c r="AS174" s="218"/>
      <c r="AT174" s="221"/>
      <c r="AU174" s="218">
        <v>100</v>
      </c>
      <c r="AV174" s="218"/>
      <c r="AW174" s="221"/>
      <c r="AX174" s="218">
        <v>100</v>
      </c>
      <c r="AY174" s="218"/>
      <c r="AZ174" s="218"/>
      <c r="BA174" s="6">
        <v>906</v>
      </c>
      <c r="BB174" s="8" t="s">
        <v>366</v>
      </c>
      <c r="BC174" s="6">
        <v>15010010</v>
      </c>
      <c r="BD174" s="9" t="s">
        <v>158</v>
      </c>
      <c r="BE174" s="10" t="s">
        <v>156</v>
      </c>
      <c r="BF174" s="10" t="s">
        <v>79</v>
      </c>
      <c r="BG174" s="31" t="s">
        <v>79</v>
      </c>
      <c r="BH174" s="31" t="s">
        <v>79</v>
      </c>
      <c r="BI174" s="31" t="s">
        <v>130</v>
      </c>
      <c r="BJ174" s="31"/>
      <c r="BK174" s="6">
        <v>3</v>
      </c>
      <c r="BL174" s="31" t="s">
        <v>134</v>
      </c>
      <c r="BM174" s="6">
        <v>744</v>
      </c>
      <c r="BN174" s="31" t="s">
        <v>82</v>
      </c>
      <c r="BO174" s="6">
        <v>100</v>
      </c>
      <c r="BP174" s="6">
        <v>100</v>
      </c>
      <c r="BQ174" s="6">
        <v>100</v>
      </c>
      <c r="BR174" s="6">
        <v>5</v>
      </c>
    </row>
    <row r="175" spans="1:70" ht="79.5" customHeight="1" x14ac:dyDescent="0.2">
      <c r="A175" s="23"/>
      <c r="B175" s="217"/>
      <c r="C175" s="217"/>
      <c r="D175" s="217"/>
      <c r="E175" s="217"/>
      <c r="F175" s="217"/>
      <c r="G175" s="217"/>
      <c r="H175" s="217"/>
      <c r="I175" s="217"/>
      <c r="J175" s="217"/>
      <c r="K175" s="217"/>
      <c r="L175" s="217"/>
      <c r="M175" s="217"/>
      <c r="N175" s="217"/>
      <c r="O175" s="217"/>
      <c r="P175" s="173"/>
      <c r="Q175" s="174"/>
      <c r="R175" s="174"/>
      <c r="S175" s="173"/>
      <c r="T175" s="174"/>
      <c r="U175" s="174"/>
      <c r="V175" s="173"/>
      <c r="W175" s="174"/>
      <c r="X175" s="174"/>
      <c r="Y175" s="173"/>
      <c r="Z175" s="174"/>
      <c r="AA175" s="174"/>
      <c r="AB175" s="173"/>
      <c r="AC175" s="174"/>
      <c r="AD175" s="174"/>
      <c r="AE175" s="173" t="s">
        <v>135</v>
      </c>
      <c r="AF175" s="174"/>
      <c r="AG175" s="174"/>
      <c r="AH175" s="174"/>
      <c r="AI175" s="174"/>
      <c r="AJ175" s="175"/>
      <c r="AK175" s="219" t="s">
        <v>82</v>
      </c>
      <c r="AL175" s="219"/>
      <c r="AM175" s="219"/>
      <c r="AN175" s="220"/>
      <c r="AO175" s="219">
        <v>744</v>
      </c>
      <c r="AP175" s="219"/>
      <c r="AQ175" s="220"/>
      <c r="AR175" s="218">
        <v>70</v>
      </c>
      <c r="AS175" s="218"/>
      <c r="AT175" s="221"/>
      <c r="AU175" s="218">
        <v>70</v>
      </c>
      <c r="AV175" s="218"/>
      <c r="AW175" s="221"/>
      <c r="AX175" s="218">
        <v>70</v>
      </c>
      <c r="AY175" s="218"/>
      <c r="AZ175" s="218"/>
      <c r="BA175" s="6">
        <v>906</v>
      </c>
      <c r="BB175" s="8" t="s">
        <v>366</v>
      </c>
      <c r="BC175" s="6">
        <v>15010010</v>
      </c>
      <c r="BD175" s="9" t="s">
        <v>158</v>
      </c>
      <c r="BE175" s="10" t="s">
        <v>156</v>
      </c>
      <c r="BF175" s="10" t="s">
        <v>79</v>
      </c>
      <c r="BG175" s="31" t="s">
        <v>79</v>
      </c>
      <c r="BH175" s="31" t="s">
        <v>79</v>
      </c>
      <c r="BI175" s="31" t="s">
        <v>130</v>
      </c>
      <c r="BJ175" s="31"/>
      <c r="BK175" s="6">
        <v>4</v>
      </c>
      <c r="BL175" s="31" t="s">
        <v>135</v>
      </c>
      <c r="BM175" s="6">
        <v>744</v>
      </c>
      <c r="BN175" s="31" t="s">
        <v>82</v>
      </c>
      <c r="BO175" s="6">
        <v>70</v>
      </c>
      <c r="BP175" s="6">
        <v>70</v>
      </c>
      <c r="BQ175" s="6">
        <v>70</v>
      </c>
      <c r="BR175" s="6">
        <v>5</v>
      </c>
    </row>
    <row r="176" spans="1:70" ht="201" customHeight="1" x14ac:dyDescent="0.2">
      <c r="A176" s="23"/>
      <c r="B176" s="217"/>
      <c r="C176" s="217"/>
      <c r="D176" s="217"/>
      <c r="E176" s="217"/>
      <c r="F176" s="217"/>
      <c r="G176" s="217"/>
      <c r="H176" s="217"/>
      <c r="I176" s="217"/>
      <c r="J176" s="217"/>
      <c r="K176" s="217"/>
      <c r="L176" s="217"/>
      <c r="M176" s="217"/>
      <c r="N176" s="217"/>
      <c r="O176" s="217"/>
      <c r="P176" s="173"/>
      <c r="Q176" s="174"/>
      <c r="R176" s="174"/>
      <c r="S176" s="173"/>
      <c r="T176" s="174"/>
      <c r="U176" s="174"/>
      <c r="V176" s="173"/>
      <c r="W176" s="174"/>
      <c r="X176" s="174"/>
      <c r="Y176" s="173"/>
      <c r="Z176" s="174"/>
      <c r="AA176" s="174"/>
      <c r="AB176" s="173"/>
      <c r="AC176" s="174"/>
      <c r="AD176" s="174"/>
      <c r="AE176" s="173" t="s">
        <v>136</v>
      </c>
      <c r="AF176" s="174"/>
      <c r="AG176" s="174"/>
      <c r="AH176" s="174"/>
      <c r="AI176" s="174"/>
      <c r="AJ176" s="175"/>
      <c r="AK176" s="219" t="s">
        <v>82</v>
      </c>
      <c r="AL176" s="219"/>
      <c r="AM176" s="219"/>
      <c r="AN176" s="220"/>
      <c r="AO176" s="219">
        <v>744</v>
      </c>
      <c r="AP176" s="219"/>
      <c r="AQ176" s="220"/>
      <c r="AR176" s="218">
        <v>100</v>
      </c>
      <c r="AS176" s="218"/>
      <c r="AT176" s="221"/>
      <c r="AU176" s="218">
        <v>100</v>
      </c>
      <c r="AV176" s="218"/>
      <c r="AW176" s="221"/>
      <c r="AX176" s="218">
        <v>100</v>
      </c>
      <c r="AY176" s="218"/>
      <c r="AZ176" s="218"/>
      <c r="BA176" s="6">
        <v>906</v>
      </c>
      <c r="BB176" s="8" t="s">
        <v>366</v>
      </c>
      <c r="BC176" s="6">
        <v>15010010</v>
      </c>
      <c r="BD176" s="9" t="s">
        <v>158</v>
      </c>
      <c r="BE176" s="10" t="s">
        <v>156</v>
      </c>
      <c r="BF176" s="10" t="s">
        <v>79</v>
      </c>
      <c r="BG176" s="31" t="s">
        <v>79</v>
      </c>
      <c r="BH176" s="31" t="s">
        <v>79</v>
      </c>
      <c r="BI176" s="31" t="s">
        <v>130</v>
      </c>
      <c r="BJ176" s="31"/>
      <c r="BK176" s="6">
        <v>5</v>
      </c>
      <c r="BL176" s="31" t="s">
        <v>136</v>
      </c>
      <c r="BM176" s="6">
        <v>744</v>
      </c>
      <c r="BN176" s="31" t="s">
        <v>82</v>
      </c>
      <c r="BO176" s="6">
        <v>100</v>
      </c>
      <c r="BP176" s="6">
        <v>100</v>
      </c>
      <c r="BQ176" s="6">
        <v>100</v>
      </c>
      <c r="BR176" s="6">
        <v>5</v>
      </c>
    </row>
    <row r="177" spans="1:73" ht="12.75" customHeight="1" x14ac:dyDescent="0.2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>
        <v>936</v>
      </c>
      <c r="BP177" s="23">
        <v>936</v>
      </c>
      <c r="BQ177" s="23">
        <v>936</v>
      </c>
      <c r="BR177" s="23">
        <v>5</v>
      </c>
    </row>
    <row r="178" spans="1:73" ht="15" customHeight="1" x14ac:dyDescent="0.25">
      <c r="A178" s="23"/>
      <c r="B178" s="222" t="s">
        <v>84</v>
      </c>
      <c r="C178" s="222"/>
      <c r="D178" s="222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1:73" ht="15" customHeight="1" x14ac:dyDescent="0.25">
      <c r="A179" s="23"/>
      <c r="B179" s="20" t="s">
        <v>85</v>
      </c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183">
        <v>5</v>
      </c>
      <c r="Z179" s="183"/>
      <c r="AA179" s="183"/>
      <c r="AB179" s="18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1:73" ht="12.75" customHeight="1" x14ac:dyDescent="0.2">
      <c r="A180" s="23"/>
      <c r="B180" s="23"/>
      <c r="C180" s="23"/>
      <c r="D180" s="23"/>
      <c r="E180" s="23"/>
      <c r="F180" s="23"/>
      <c r="G180" s="23"/>
      <c r="H180" s="23"/>
      <c r="I180" s="23"/>
      <c r="J180" s="23" t="s">
        <v>86</v>
      </c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1:73" ht="15" customHeight="1" x14ac:dyDescent="0.25">
      <c r="A181" s="23"/>
      <c r="B181" s="20" t="s">
        <v>87</v>
      </c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</row>
    <row r="182" spans="1:73" ht="9.75" customHeight="1" x14ac:dyDescent="0.25">
      <c r="A182" s="23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1"/>
      <c r="AU182" s="21"/>
      <c r="AV182" s="21"/>
      <c r="AW182" s="21"/>
      <c r="AX182" s="21"/>
      <c r="AY182" s="21"/>
      <c r="AZ182" s="21"/>
      <c r="BA182" s="27"/>
      <c r="BB182" s="28"/>
      <c r="BC182" s="27"/>
      <c r="BD182" s="27"/>
      <c r="BE182" s="27"/>
      <c r="BF182" s="29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</row>
    <row r="183" spans="1:73" ht="57" customHeight="1" x14ac:dyDescent="0.2">
      <c r="A183" s="23"/>
      <c r="B183" s="195" t="s">
        <v>48</v>
      </c>
      <c r="C183" s="195"/>
      <c r="D183" s="195"/>
      <c r="E183" s="195"/>
      <c r="F183" s="195"/>
      <c r="G183" s="211" t="s">
        <v>49</v>
      </c>
      <c r="H183" s="195"/>
      <c r="I183" s="195"/>
      <c r="J183" s="195"/>
      <c r="K183" s="195"/>
      <c r="L183" s="195"/>
      <c r="M183" s="195"/>
      <c r="N183" s="195"/>
      <c r="O183" s="195"/>
      <c r="P183" s="195" t="s">
        <v>50</v>
      </c>
      <c r="Q183" s="195"/>
      <c r="R183" s="195"/>
      <c r="S183" s="195"/>
      <c r="T183" s="195"/>
      <c r="U183" s="195"/>
      <c r="V183" s="195" t="s">
        <v>88</v>
      </c>
      <c r="W183" s="195"/>
      <c r="X183" s="195"/>
      <c r="Y183" s="195"/>
      <c r="Z183" s="195"/>
      <c r="AA183" s="195"/>
      <c r="AB183" s="195"/>
      <c r="AC183" s="195"/>
      <c r="AD183" s="195"/>
      <c r="AE183" s="195"/>
      <c r="AF183" s="195"/>
      <c r="AG183" s="195"/>
      <c r="AH183" s="195"/>
      <c r="AI183" s="195" t="s">
        <v>89</v>
      </c>
      <c r="AJ183" s="195"/>
      <c r="AK183" s="195"/>
      <c r="AL183" s="195"/>
      <c r="AM183" s="195"/>
      <c r="AN183" s="195"/>
      <c r="AO183" s="195"/>
      <c r="AP183" s="195"/>
      <c r="AQ183" s="195"/>
      <c r="AR183" s="195" t="s">
        <v>90</v>
      </c>
      <c r="AS183" s="195"/>
      <c r="AT183" s="195"/>
      <c r="AU183" s="195"/>
      <c r="AV183" s="195"/>
      <c r="AW183" s="195"/>
      <c r="AX183" s="195"/>
      <c r="AY183" s="195"/>
      <c r="AZ183" s="195"/>
      <c r="BA183" s="23"/>
      <c r="BB183" s="29"/>
      <c r="BC183" s="29"/>
      <c r="BD183" s="23"/>
      <c r="BE183" s="23"/>
      <c r="BF183" s="29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</row>
    <row r="184" spans="1:73" ht="34.5" customHeight="1" x14ac:dyDescent="0.2">
      <c r="A184" s="23"/>
      <c r="B184" s="195"/>
      <c r="C184" s="195"/>
      <c r="D184" s="195"/>
      <c r="E184" s="195"/>
      <c r="F184" s="195"/>
      <c r="G184" s="223" t="s">
        <v>53</v>
      </c>
      <c r="H184" s="203"/>
      <c r="I184" s="203"/>
      <c r="J184" s="203" t="s">
        <v>53</v>
      </c>
      <c r="K184" s="203"/>
      <c r="L184" s="203"/>
      <c r="M184" s="203" t="s">
        <v>53</v>
      </c>
      <c r="N184" s="203"/>
      <c r="O184" s="203"/>
      <c r="P184" s="203" t="s">
        <v>53</v>
      </c>
      <c r="Q184" s="203"/>
      <c r="R184" s="203"/>
      <c r="S184" s="203" t="s">
        <v>53</v>
      </c>
      <c r="T184" s="203"/>
      <c r="U184" s="203"/>
      <c r="V184" s="195" t="s">
        <v>54</v>
      </c>
      <c r="W184" s="195"/>
      <c r="X184" s="195"/>
      <c r="Y184" s="195"/>
      <c r="Z184" s="195"/>
      <c r="AA184" s="195"/>
      <c r="AB184" s="195" t="s">
        <v>55</v>
      </c>
      <c r="AC184" s="195"/>
      <c r="AD184" s="195"/>
      <c r="AE184" s="195"/>
      <c r="AF184" s="195"/>
      <c r="AG184" s="195"/>
      <c r="AH184" s="195"/>
      <c r="AI184" s="195" t="s">
        <v>56</v>
      </c>
      <c r="AJ184" s="195"/>
      <c r="AK184" s="195"/>
      <c r="AL184" s="195" t="s">
        <v>57</v>
      </c>
      <c r="AM184" s="195"/>
      <c r="AN184" s="195"/>
      <c r="AO184" s="195" t="s">
        <v>91</v>
      </c>
      <c r="AP184" s="195"/>
      <c r="AQ184" s="195"/>
      <c r="AR184" s="195" t="s">
        <v>56</v>
      </c>
      <c r="AS184" s="195"/>
      <c r="AT184" s="195"/>
      <c r="AU184" s="195" t="s">
        <v>92</v>
      </c>
      <c r="AV184" s="195"/>
      <c r="AW184" s="195"/>
      <c r="AX184" s="195" t="s">
        <v>58</v>
      </c>
      <c r="AY184" s="195"/>
      <c r="AZ184" s="195"/>
      <c r="BA184" s="27"/>
      <c r="BB184" s="28"/>
      <c r="BC184" s="27"/>
      <c r="BD184" s="30"/>
      <c r="BE184" s="30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</row>
    <row r="185" spans="1:73" ht="22.5" customHeight="1" x14ac:dyDescent="0.2">
      <c r="A185" s="23"/>
      <c r="B185" s="195"/>
      <c r="C185" s="195"/>
      <c r="D185" s="195"/>
      <c r="E185" s="195"/>
      <c r="F185" s="195"/>
      <c r="G185" s="223"/>
      <c r="H185" s="203"/>
      <c r="I185" s="203"/>
      <c r="J185" s="203"/>
      <c r="K185" s="203"/>
      <c r="L185" s="203"/>
      <c r="M185" s="203"/>
      <c r="N185" s="203"/>
      <c r="O185" s="203"/>
      <c r="P185" s="203"/>
      <c r="Q185" s="203"/>
      <c r="R185" s="203"/>
      <c r="S185" s="203"/>
      <c r="T185" s="203"/>
      <c r="U185" s="203"/>
      <c r="V185" s="195"/>
      <c r="W185" s="195"/>
      <c r="X185" s="195"/>
      <c r="Y185" s="195"/>
      <c r="Z185" s="195"/>
      <c r="AA185" s="195"/>
      <c r="AB185" s="195" t="s">
        <v>59</v>
      </c>
      <c r="AC185" s="195"/>
      <c r="AD185" s="195"/>
      <c r="AE185" s="195"/>
      <c r="AF185" s="193" t="s">
        <v>60</v>
      </c>
      <c r="AG185" s="193"/>
      <c r="AH185" s="193"/>
      <c r="AI185" s="195"/>
      <c r="AJ185" s="195"/>
      <c r="AK185" s="195"/>
      <c r="AL185" s="195"/>
      <c r="AM185" s="195"/>
      <c r="AN185" s="195"/>
      <c r="AO185" s="195"/>
      <c r="AP185" s="195"/>
      <c r="AQ185" s="195"/>
      <c r="AR185" s="195"/>
      <c r="AS185" s="195"/>
      <c r="AT185" s="195"/>
      <c r="AU185" s="195"/>
      <c r="AV185" s="195"/>
      <c r="AW185" s="195"/>
      <c r="AX185" s="195"/>
      <c r="AY185" s="195"/>
      <c r="AZ185" s="195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</row>
    <row r="186" spans="1:73" ht="12.75" customHeight="1" x14ac:dyDescent="0.2">
      <c r="A186" s="23"/>
      <c r="B186" s="224">
        <v>1</v>
      </c>
      <c r="C186" s="225"/>
      <c r="D186" s="225"/>
      <c r="E186" s="225"/>
      <c r="F186" s="226"/>
      <c r="G186" s="212">
        <v>2</v>
      </c>
      <c r="H186" s="212"/>
      <c r="I186" s="212"/>
      <c r="J186" s="212">
        <v>3</v>
      </c>
      <c r="K186" s="212"/>
      <c r="L186" s="212"/>
      <c r="M186" s="212">
        <v>4</v>
      </c>
      <c r="N186" s="212"/>
      <c r="O186" s="212"/>
      <c r="P186" s="212">
        <v>5</v>
      </c>
      <c r="Q186" s="212"/>
      <c r="R186" s="212"/>
      <c r="S186" s="212">
        <v>6</v>
      </c>
      <c r="T186" s="212"/>
      <c r="U186" s="212"/>
      <c r="V186" s="212">
        <v>7</v>
      </c>
      <c r="W186" s="212"/>
      <c r="X186" s="212"/>
      <c r="Y186" s="212"/>
      <c r="Z186" s="212"/>
      <c r="AA186" s="212"/>
      <c r="AB186" s="212">
        <v>8</v>
      </c>
      <c r="AC186" s="212"/>
      <c r="AD186" s="212"/>
      <c r="AE186" s="212"/>
      <c r="AF186" s="212">
        <v>9</v>
      </c>
      <c r="AG186" s="212"/>
      <c r="AH186" s="212"/>
      <c r="AI186" s="212">
        <v>10</v>
      </c>
      <c r="AJ186" s="212"/>
      <c r="AK186" s="212"/>
      <c r="AL186" s="212">
        <v>11</v>
      </c>
      <c r="AM186" s="212"/>
      <c r="AN186" s="212"/>
      <c r="AO186" s="212">
        <v>12</v>
      </c>
      <c r="AP186" s="212"/>
      <c r="AQ186" s="212"/>
      <c r="AR186" s="212">
        <v>13</v>
      </c>
      <c r="AS186" s="212"/>
      <c r="AT186" s="212"/>
      <c r="AU186" s="212">
        <v>14</v>
      </c>
      <c r="AV186" s="212"/>
      <c r="AW186" s="212"/>
      <c r="AX186" s="212">
        <v>15</v>
      </c>
      <c r="AY186" s="212"/>
      <c r="AZ186" s="212"/>
      <c r="BA186" s="23" t="s">
        <v>61</v>
      </c>
      <c r="BB186" s="23" t="s">
        <v>15</v>
      </c>
      <c r="BC186" s="23" t="s">
        <v>16</v>
      </c>
      <c r="BD186" s="23" t="s">
        <v>62</v>
      </c>
      <c r="BE186" s="23" t="s">
        <v>63</v>
      </c>
      <c r="BF186" s="23" t="s">
        <v>64</v>
      </c>
      <c r="BG186" s="23" t="s">
        <v>65</v>
      </c>
      <c r="BH186" s="23" t="s">
        <v>66</v>
      </c>
      <c r="BI186" s="23" t="s">
        <v>67</v>
      </c>
      <c r="BJ186" s="23" t="s">
        <v>68</v>
      </c>
      <c r="BK186" s="23" t="s">
        <v>69</v>
      </c>
      <c r="BL186" s="23" t="s">
        <v>70</v>
      </c>
      <c r="BM186" s="23" t="s">
        <v>71</v>
      </c>
      <c r="BN186" s="23" t="s">
        <v>72</v>
      </c>
      <c r="BO186" s="23" t="s">
        <v>73</v>
      </c>
      <c r="BP186" s="23" t="s">
        <v>74</v>
      </c>
      <c r="BQ186" s="23" t="s">
        <v>75</v>
      </c>
      <c r="BR186" s="23" t="s">
        <v>76</v>
      </c>
      <c r="BS186" s="23" t="s">
        <v>93</v>
      </c>
      <c r="BT186" s="23" t="s">
        <v>94</v>
      </c>
      <c r="BU186" s="23" t="s">
        <v>95</v>
      </c>
    </row>
    <row r="187" spans="1:73" ht="169.5" customHeight="1" x14ac:dyDescent="0.2">
      <c r="A187" s="23"/>
      <c r="B187" s="242" t="s">
        <v>563</v>
      </c>
      <c r="C187" s="242"/>
      <c r="D187" s="242"/>
      <c r="E187" s="242"/>
      <c r="F187" s="242"/>
      <c r="G187" s="241" t="s">
        <v>265</v>
      </c>
      <c r="H187" s="240"/>
      <c r="I187" s="240"/>
      <c r="J187" s="241" t="s">
        <v>79</v>
      </c>
      <c r="K187" s="240"/>
      <c r="L187" s="240"/>
      <c r="M187" s="241" t="s">
        <v>79</v>
      </c>
      <c r="N187" s="240"/>
      <c r="O187" s="240"/>
      <c r="P187" s="241" t="s">
        <v>130</v>
      </c>
      <c r="Q187" s="240"/>
      <c r="R187" s="240"/>
      <c r="S187" s="241" t="s">
        <v>80</v>
      </c>
      <c r="T187" s="240"/>
      <c r="U187" s="240"/>
      <c r="V187" s="173" t="s">
        <v>137</v>
      </c>
      <c r="W187" s="174"/>
      <c r="X187" s="174"/>
      <c r="Y187" s="174"/>
      <c r="Z187" s="174"/>
      <c r="AA187" s="175"/>
      <c r="AB187" s="229" t="s">
        <v>97</v>
      </c>
      <c r="AC187" s="229"/>
      <c r="AD187" s="229"/>
      <c r="AE187" s="230"/>
      <c r="AF187" s="229">
        <v>792</v>
      </c>
      <c r="AG187" s="229"/>
      <c r="AH187" s="230"/>
      <c r="AI187" s="231">
        <v>49</v>
      </c>
      <c r="AJ187" s="231"/>
      <c r="AK187" s="232"/>
      <c r="AL187" s="231">
        <v>50</v>
      </c>
      <c r="AM187" s="231"/>
      <c r="AN187" s="232"/>
      <c r="AO187" s="231">
        <v>50</v>
      </c>
      <c r="AP187" s="231"/>
      <c r="AQ187" s="232"/>
      <c r="AR187" s="227">
        <v>0</v>
      </c>
      <c r="AS187" s="227"/>
      <c r="AT187" s="228"/>
      <c r="AU187" s="227">
        <v>0</v>
      </c>
      <c r="AV187" s="227"/>
      <c r="AW187" s="228"/>
      <c r="AX187" s="227">
        <v>0</v>
      </c>
      <c r="AY187" s="227"/>
      <c r="AZ187" s="227"/>
      <c r="BA187" s="7">
        <v>906</v>
      </c>
      <c r="BB187" s="8" t="s">
        <v>366</v>
      </c>
      <c r="BC187" s="6">
        <v>15010010</v>
      </c>
      <c r="BD187" s="9" t="s">
        <v>158</v>
      </c>
      <c r="BE187" s="10" t="s">
        <v>266</v>
      </c>
      <c r="BF187" s="11" t="s">
        <v>265</v>
      </c>
      <c r="BG187" s="12" t="s">
        <v>79</v>
      </c>
      <c r="BH187" s="12" t="s">
        <v>79</v>
      </c>
      <c r="BI187" s="12" t="s">
        <v>130</v>
      </c>
      <c r="BJ187" s="12"/>
      <c r="BK187" s="6">
        <v>1</v>
      </c>
      <c r="BL187" s="12" t="s">
        <v>137</v>
      </c>
      <c r="BM187" s="6">
        <v>792</v>
      </c>
      <c r="BN187" s="12" t="s">
        <v>97</v>
      </c>
      <c r="BO187" s="6">
        <v>49</v>
      </c>
      <c r="BP187" s="6">
        <v>50</v>
      </c>
      <c r="BQ187" s="6">
        <v>50</v>
      </c>
      <c r="BR187" s="6">
        <v>5</v>
      </c>
      <c r="BS187" s="6">
        <v>0</v>
      </c>
      <c r="BT187" s="6">
        <v>0</v>
      </c>
      <c r="BU187" s="6">
        <v>0</v>
      </c>
    </row>
    <row r="188" spans="1:73" ht="34.5" customHeight="1" x14ac:dyDescent="0.2">
      <c r="A188" s="23"/>
      <c r="B188" s="217" t="s">
        <v>564</v>
      </c>
      <c r="C188" s="217"/>
      <c r="D188" s="217"/>
      <c r="E188" s="217"/>
      <c r="F188" s="217"/>
      <c r="G188" s="173" t="s">
        <v>79</v>
      </c>
      <c r="H188" s="174"/>
      <c r="I188" s="174"/>
      <c r="J188" s="173" t="s">
        <v>79</v>
      </c>
      <c r="K188" s="174"/>
      <c r="L188" s="174"/>
      <c r="M188" s="173" t="s">
        <v>79</v>
      </c>
      <c r="N188" s="174"/>
      <c r="O188" s="174"/>
      <c r="P188" s="173" t="s">
        <v>130</v>
      </c>
      <c r="Q188" s="174"/>
      <c r="R188" s="174"/>
      <c r="S188" s="173" t="s">
        <v>80</v>
      </c>
      <c r="T188" s="174"/>
      <c r="U188" s="174"/>
      <c r="V188" s="173" t="s">
        <v>137</v>
      </c>
      <c r="W188" s="174"/>
      <c r="X188" s="174"/>
      <c r="Y188" s="174"/>
      <c r="Z188" s="174"/>
      <c r="AA188" s="175"/>
      <c r="AB188" s="229" t="s">
        <v>97</v>
      </c>
      <c r="AC188" s="229"/>
      <c r="AD188" s="229"/>
      <c r="AE188" s="230"/>
      <c r="AF188" s="229">
        <v>792</v>
      </c>
      <c r="AG188" s="229"/>
      <c r="AH188" s="230"/>
      <c r="AI188" s="231">
        <v>0</v>
      </c>
      <c r="AJ188" s="231"/>
      <c r="AK188" s="232"/>
      <c r="AL188" s="231">
        <v>8</v>
      </c>
      <c r="AM188" s="231"/>
      <c r="AN188" s="232"/>
      <c r="AO188" s="231">
        <v>25</v>
      </c>
      <c r="AP188" s="231"/>
      <c r="AQ188" s="232"/>
      <c r="AR188" s="227">
        <v>0</v>
      </c>
      <c r="AS188" s="227"/>
      <c r="AT188" s="228"/>
      <c r="AU188" s="227">
        <v>0</v>
      </c>
      <c r="AV188" s="227"/>
      <c r="AW188" s="228"/>
      <c r="AX188" s="227">
        <v>0</v>
      </c>
      <c r="AY188" s="227"/>
      <c r="AZ188" s="227"/>
      <c r="BA188" s="7">
        <v>906</v>
      </c>
      <c r="BB188" s="8" t="s">
        <v>366</v>
      </c>
      <c r="BC188" s="6">
        <v>15010010</v>
      </c>
      <c r="BD188" s="9" t="s">
        <v>158</v>
      </c>
      <c r="BE188" s="10" t="s">
        <v>156</v>
      </c>
      <c r="BF188" s="11" t="s">
        <v>79</v>
      </c>
      <c r="BG188" s="12" t="s">
        <v>79</v>
      </c>
      <c r="BH188" s="12" t="s">
        <v>79</v>
      </c>
      <c r="BI188" s="12" t="s">
        <v>130</v>
      </c>
      <c r="BJ188" s="12"/>
      <c r="BK188" s="6">
        <v>1</v>
      </c>
      <c r="BL188" s="12" t="s">
        <v>137</v>
      </c>
      <c r="BM188" s="6">
        <v>792</v>
      </c>
      <c r="BN188" s="12" t="s">
        <v>97</v>
      </c>
      <c r="BO188" s="6">
        <v>0</v>
      </c>
      <c r="BP188" s="6">
        <v>8</v>
      </c>
      <c r="BQ188" s="6">
        <v>25</v>
      </c>
      <c r="BR188" s="6">
        <v>5</v>
      </c>
      <c r="BS188" s="6">
        <v>0</v>
      </c>
      <c r="BT188" s="6">
        <v>0</v>
      </c>
      <c r="BU188" s="6">
        <v>0</v>
      </c>
    </row>
    <row r="189" spans="1:73" ht="12.75" customHeight="1" x14ac:dyDescent="0.2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>
        <v>49</v>
      </c>
      <c r="BP189" s="23">
        <v>58</v>
      </c>
      <c r="BQ189" s="23">
        <v>75</v>
      </c>
      <c r="BR189" s="23">
        <v>5</v>
      </c>
      <c r="BS189" s="23">
        <v>0</v>
      </c>
      <c r="BT189" s="23">
        <v>0</v>
      </c>
      <c r="BU189" s="23">
        <v>0</v>
      </c>
    </row>
    <row r="190" spans="1:73" ht="15" customHeight="1" x14ac:dyDescent="0.25">
      <c r="A190" s="23"/>
      <c r="B190" s="222" t="s">
        <v>98</v>
      </c>
      <c r="C190" s="222"/>
      <c r="D190" s="222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  <c r="AA190" s="222"/>
      <c r="AB190" s="222"/>
      <c r="AC190" s="222"/>
      <c r="AD190" s="222"/>
      <c r="AE190" s="222"/>
      <c r="AF190" s="222"/>
      <c r="AG190" s="222"/>
      <c r="AH190" s="222"/>
      <c r="AI190" s="222"/>
      <c r="AJ190" s="222"/>
      <c r="AK190" s="222"/>
      <c r="AL190" s="222"/>
      <c r="AM190" s="222"/>
      <c r="AN190" s="222"/>
      <c r="AO190" s="222"/>
      <c r="AP190" s="222"/>
      <c r="AQ190" s="222"/>
      <c r="AR190" s="222"/>
      <c r="AS190" s="222"/>
      <c r="AT190" s="222"/>
      <c r="AU190" s="222"/>
      <c r="AV190" s="222"/>
      <c r="AW190" s="222"/>
      <c r="AX190" s="222"/>
      <c r="AY190" s="222"/>
      <c r="AZ190" s="222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</row>
    <row r="191" spans="1:73" ht="15" customHeight="1" x14ac:dyDescent="0.25">
      <c r="A191" s="23"/>
      <c r="B191" s="20" t="s">
        <v>85</v>
      </c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183">
        <v>5</v>
      </c>
      <c r="Z191" s="183"/>
      <c r="AA191" s="183"/>
      <c r="AB191" s="18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</row>
    <row r="192" spans="1:73" ht="12.75" customHeight="1" x14ac:dyDescent="0.2">
      <c r="A192" s="23"/>
      <c r="B192" s="23"/>
      <c r="C192" s="23"/>
      <c r="D192" s="23"/>
      <c r="E192" s="23"/>
      <c r="F192" s="23" t="s">
        <v>86</v>
      </c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</row>
    <row r="193" spans="1:61" ht="15" customHeight="1" x14ac:dyDescent="0.25">
      <c r="A193" s="23"/>
      <c r="B193" s="20" t="s">
        <v>99</v>
      </c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3"/>
      <c r="BB193" s="23"/>
      <c r="BC193" s="23"/>
      <c r="BD193" s="23"/>
      <c r="BE193" s="23"/>
      <c r="BF193" s="23"/>
      <c r="BG193" s="23"/>
      <c r="BH193" s="23"/>
      <c r="BI193" s="23"/>
    </row>
    <row r="194" spans="1:61" ht="9.75" customHeight="1" x14ac:dyDescent="0.25">
      <c r="A194" s="23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1"/>
      <c r="AU194" s="21"/>
      <c r="AV194" s="21"/>
      <c r="AW194" s="21"/>
      <c r="AX194" s="21"/>
      <c r="AY194" s="21"/>
      <c r="AZ194" s="21"/>
      <c r="BA194" s="27"/>
      <c r="BB194" s="28"/>
      <c r="BC194" s="27"/>
      <c r="BD194" s="27"/>
      <c r="BE194" s="23"/>
      <c r="BF194" s="23"/>
      <c r="BG194" s="23"/>
      <c r="BH194" s="23"/>
      <c r="BI194" s="23"/>
    </row>
    <row r="195" spans="1:61" ht="12.75" customHeight="1" x14ac:dyDescent="0.2">
      <c r="A195" s="23"/>
      <c r="B195" s="193" t="s">
        <v>100</v>
      </c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  <c r="AW195" s="193"/>
      <c r="AX195" s="193"/>
      <c r="AY195" s="193"/>
      <c r="AZ195" s="193"/>
      <c r="BA195" s="23"/>
      <c r="BB195" s="29"/>
      <c r="BC195" s="29"/>
      <c r="BD195" s="23"/>
      <c r="BE195" s="23"/>
      <c r="BF195" s="23"/>
      <c r="BG195" s="23"/>
      <c r="BH195" s="23"/>
      <c r="BI195" s="23"/>
    </row>
    <row r="196" spans="1:61" ht="12.75" customHeight="1" x14ac:dyDescent="0.2">
      <c r="A196" s="23"/>
      <c r="B196" s="193" t="s">
        <v>101</v>
      </c>
      <c r="C196" s="193"/>
      <c r="D196" s="193"/>
      <c r="E196" s="193"/>
      <c r="F196" s="193"/>
      <c r="G196" s="193"/>
      <c r="H196" s="193" t="s">
        <v>102</v>
      </c>
      <c r="I196" s="193"/>
      <c r="J196" s="193"/>
      <c r="K196" s="193"/>
      <c r="L196" s="193"/>
      <c r="M196" s="193"/>
      <c r="N196" s="193"/>
      <c r="O196" s="193"/>
      <c r="P196" s="193" t="s">
        <v>103</v>
      </c>
      <c r="Q196" s="193"/>
      <c r="R196" s="193"/>
      <c r="S196" s="193"/>
      <c r="T196" s="195" t="s">
        <v>104</v>
      </c>
      <c r="U196" s="195"/>
      <c r="V196" s="195"/>
      <c r="W196" s="195"/>
      <c r="X196" s="195" t="s">
        <v>105</v>
      </c>
      <c r="Y196" s="195"/>
      <c r="Z196" s="195"/>
      <c r="AA196" s="195"/>
      <c r="AB196" s="195"/>
      <c r="AC196" s="195"/>
      <c r="AD196" s="195"/>
      <c r="AE196" s="195"/>
      <c r="AF196" s="195"/>
      <c r="AG196" s="195"/>
      <c r="AH196" s="195"/>
      <c r="AI196" s="195"/>
      <c r="AJ196" s="195"/>
      <c r="AK196" s="195"/>
      <c r="AL196" s="195"/>
      <c r="AM196" s="195"/>
      <c r="AN196" s="195"/>
      <c r="AO196" s="195"/>
      <c r="AP196" s="195"/>
      <c r="AQ196" s="195"/>
      <c r="AR196" s="195"/>
      <c r="AS196" s="195"/>
      <c r="AT196" s="195"/>
      <c r="AU196" s="195"/>
      <c r="AV196" s="195"/>
      <c r="AW196" s="195"/>
      <c r="AX196" s="195"/>
      <c r="AY196" s="195"/>
      <c r="AZ196" s="195"/>
      <c r="BA196" s="23"/>
      <c r="BB196" s="23"/>
      <c r="BC196" s="23"/>
      <c r="BD196" s="23"/>
      <c r="BE196" s="23"/>
      <c r="BF196" s="23"/>
      <c r="BG196" s="23"/>
      <c r="BH196" s="23"/>
      <c r="BI196" s="23"/>
    </row>
    <row r="197" spans="1:61" ht="12.75" customHeight="1" x14ac:dyDescent="0.2">
      <c r="A197" s="23"/>
      <c r="B197" s="212">
        <v>1</v>
      </c>
      <c r="C197" s="212"/>
      <c r="D197" s="212"/>
      <c r="E197" s="212"/>
      <c r="F197" s="212"/>
      <c r="G197" s="212"/>
      <c r="H197" s="212">
        <v>2</v>
      </c>
      <c r="I197" s="212"/>
      <c r="J197" s="212"/>
      <c r="K197" s="212"/>
      <c r="L197" s="212"/>
      <c r="M197" s="212"/>
      <c r="N197" s="212"/>
      <c r="O197" s="212"/>
      <c r="P197" s="212">
        <v>3</v>
      </c>
      <c r="Q197" s="212"/>
      <c r="R197" s="212"/>
      <c r="S197" s="212"/>
      <c r="T197" s="201">
        <v>4</v>
      </c>
      <c r="U197" s="201"/>
      <c r="V197" s="201"/>
      <c r="W197" s="201"/>
      <c r="X197" s="201">
        <v>5</v>
      </c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3" t="s">
        <v>61</v>
      </c>
      <c r="BB197" s="23" t="s">
        <v>15</v>
      </c>
      <c r="BC197" s="23" t="s">
        <v>16</v>
      </c>
      <c r="BD197" s="23" t="s">
        <v>62</v>
      </c>
      <c r="BE197" s="23"/>
      <c r="BF197" s="23"/>
      <c r="BG197" s="23"/>
      <c r="BH197" s="23"/>
      <c r="BI197" s="23"/>
    </row>
    <row r="198" spans="1:61" ht="11.25" customHeight="1" x14ac:dyDescent="0.2">
      <c r="A198" s="23"/>
      <c r="B198" s="174"/>
      <c r="C198" s="174"/>
      <c r="D198" s="174"/>
      <c r="E198" s="174"/>
      <c r="F198" s="174"/>
      <c r="G198" s="174"/>
      <c r="H198" s="173"/>
      <c r="I198" s="174"/>
      <c r="J198" s="174"/>
      <c r="K198" s="174"/>
      <c r="L198" s="174"/>
      <c r="M198" s="174"/>
      <c r="N198" s="174"/>
      <c r="O198" s="174"/>
      <c r="P198" s="233"/>
      <c r="Q198" s="229"/>
      <c r="R198" s="229"/>
      <c r="S198" s="229"/>
      <c r="T198" s="234"/>
      <c r="U198" s="219"/>
      <c r="V198" s="219"/>
      <c r="W198" s="219"/>
      <c r="X198" s="173"/>
      <c r="Y198" s="174"/>
      <c r="Z198" s="174"/>
      <c r="AA198" s="174"/>
      <c r="AB198" s="174"/>
      <c r="AC198" s="174"/>
      <c r="AD198" s="174"/>
      <c r="AE198" s="174"/>
      <c r="AF198" s="174"/>
      <c r="AG198" s="174"/>
      <c r="AH198" s="174"/>
      <c r="AI198" s="174"/>
      <c r="AJ198" s="174"/>
      <c r="AK198" s="174"/>
      <c r="AL198" s="174"/>
      <c r="AM198" s="174"/>
      <c r="AN198" s="174"/>
      <c r="AO198" s="174"/>
      <c r="AP198" s="174"/>
      <c r="AQ198" s="174"/>
      <c r="AR198" s="174"/>
      <c r="AS198" s="174"/>
      <c r="AT198" s="174"/>
      <c r="AU198" s="174"/>
      <c r="AV198" s="174"/>
      <c r="AW198" s="174"/>
      <c r="AX198" s="174"/>
      <c r="AY198" s="174"/>
      <c r="AZ198" s="174"/>
      <c r="BA198" s="13">
        <v>906</v>
      </c>
      <c r="BB198" s="8" t="s">
        <v>366</v>
      </c>
      <c r="BC198" s="13">
        <v>15010010</v>
      </c>
      <c r="BD198" s="9" t="s">
        <v>158</v>
      </c>
      <c r="BE198" s="13"/>
      <c r="BF198" s="13"/>
      <c r="BG198" s="6"/>
      <c r="BH198" s="13"/>
      <c r="BI198" s="13"/>
    </row>
    <row r="199" spans="1:61" ht="12.75" customHeight="1" x14ac:dyDescent="0.2">
      <c r="A199" s="23"/>
      <c r="B199" s="23"/>
      <c r="C199" s="23"/>
      <c r="D199" s="23" t="s">
        <v>86</v>
      </c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</row>
    <row r="200" spans="1:61" ht="15" customHeight="1" x14ac:dyDescent="0.25">
      <c r="A200" s="23"/>
      <c r="B200" s="20" t="s">
        <v>106</v>
      </c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3"/>
      <c r="BB200" s="23"/>
      <c r="BC200" s="23"/>
      <c r="BD200" s="23"/>
      <c r="BE200" s="23"/>
      <c r="BF200" s="23"/>
    </row>
    <row r="201" spans="1:61" ht="15" customHeight="1" x14ac:dyDescent="0.25">
      <c r="A201" s="23"/>
      <c r="B201" s="20" t="s">
        <v>107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1"/>
      <c r="AU201" s="21"/>
      <c r="AV201" s="21"/>
      <c r="AW201" s="21"/>
      <c r="AX201" s="21"/>
      <c r="AY201" s="21"/>
      <c r="AZ201" s="21"/>
      <c r="BA201" s="27"/>
      <c r="BB201" s="28"/>
      <c r="BC201" s="27"/>
      <c r="BD201" s="27"/>
      <c r="BE201" s="23"/>
      <c r="BF201" s="23"/>
    </row>
    <row r="202" spans="1:61" ht="192.75" customHeight="1" x14ac:dyDescent="0.25">
      <c r="A202" s="23"/>
      <c r="B202" s="244" t="s">
        <v>689</v>
      </c>
      <c r="C202" s="244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244"/>
      <c r="W202" s="244"/>
      <c r="X202" s="244"/>
      <c r="Y202" s="244"/>
      <c r="Z202" s="244"/>
      <c r="AA202" s="244"/>
      <c r="AB202" s="244"/>
      <c r="AC202" s="244"/>
      <c r="AD202" s="244"/>
      <c r="AE202" s="244"/>
      <c r="AF202" s="244"/>
      <c r="AG202" s="244"/>
      <c r="AH202" s="244"/>
      <c r="AI202" s="244"/>
      <c r="AJ202" s="244"/>
      <c r="AK202" s="244"/>
      <c r="AL202" s="244"/>
      <c r="AM202" s="244"/>
      <c r="AN202" s="244"/>
      <c r="AO202" s="244"/>
      <c r="AP202" s="244"/>
      <c r="AQ202" s="244"/>
      <c r="AR202" s="244"/>
      <c r="AS202" s="244"/>
      <c r="AT202" s="244"/>
      <c r="AU202" s="244"/>
      <c r="AV202" s="244"/>
      <c r="AW202" s="244"/>
      <c r="AX202" s="244"/>
      <c r="AY202" s="244"/>
      <c r="AZ202" s="244"/>
      <c r="BA202" s="13"/>
      <c r="BB202" s="13"/>
      <c r="BC202" s="13"/>
      <c r="BD202" s="13"/>
      <c r="BE202" s="13"/>
      <c r="BF202" s="13"/>
    </row>
    <row r="203" spans="1:61" ht="12.75" customHeight="1" x14ac:dyDescent="0.2">
      <c r="A203" s="23"/>
      <c r="B203" s="236" t="s">
        <v>108</v>
      </c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  <c r="AA203" s="236"/>
      <c r="AB203" s="236"/>
      <c r="AC203" s="236"/>
      <c r="AD203" s="236"/>
      <c r="AE203" s="236"/>
      <c r="AF203" s="236"/>
      <c r="AG203" s="236"/>
      <c r="AH203" s="236"/>
      <c r="AI203" s="236"/>
      <c r="AJ203" s="236"/>
      <c r="AK203" s="236"/>
      <c r="AL203" s="236"/>
      <c r="AM203" s="236"/>
      <c r="AN203" s="236"/>
      <c r="AO203" s="236"/>
      <c r="AP203" s="236"/>
      <c r="AQ203" s="236"/>
      <c r="AR203" s="236"/>
      <c r="AS203" s="236"/>
      <c r="AT203" s="236"/>
      <c r="AU203" s="236"/>
      <c r="AV203" s="236"/>
      <c r="AW203" s="236"/>
      <c r="AX203" s="236"/>
      <c r="AY203" s="236"/>
      <c r="AZ203" s="236"/>
      <c r="BA203" s="23"/>
      <c r="BB203" s="23"/>
      <c r="BC203" s="23"/>
      <c r="BD203" s="23"/>
      <c r="BE203" s="23"/>
      <c r="BF203" s="23"/>
    </row>
    <row r="204" spans="1:61" ht="409.6" hidden="1" customHeight="1" x14ac:dyDescent="0.2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 t="s">
        <v>374</v>
      </c>
    </row>
    <row r="205" spans="1:61" ht="12.75" customHeight="1" x14ac:dyDescent="0.2">
      <c r="A205" s="23"/>
      <c r="B205" s="23"/>
      <c r="C205" s="23"/>
      <c r="D205" s="23"/>
      <c r="E205" s="23"/>
      <c r="F205" s="23" t="s">
        <v>109</v>
      </c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</row>
    <row r="206" spans="1:61" ht="15" customHeight="1" x14ac:dyDescent="0.25">
      <c r="A206" s="23"/>
      <c r="B206" s="20" t="s">
        <v>110</v>
      </c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3"/>
      <c r="BB206" s="23"/>
      <c r="BC206" s="23"/>
      <c r="BD206" s="23"/>
      <c r="BE206" s="23"/>
      <c r="BF206" s="23"/>
      <c r="BG206" s="23"/>
    </row>
    <row r="207" spans="1:61" ht="9.75" customHeight="1" x14ac:dyDescent="0.25">
      <c r="A207" s="23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1"/>
      <c r="AU207" s="21"/>
      <c r="AV207" s="21"/>
      <c r="AW207" s="21"/>
      <c r="AX207" s="21"/>
      <c r="AY207" s="21"/>
      <c r="AZ207" s="21"/>
      <c r="BA207" s="27"/>
      <c r="BB207" s="28"/>
      <c r="BC207" s="27"/>
      <c r="BD207" s="27"/>
      <c r="BE207" s="23"/>
      <c r="BF207" s="23"/>
      <c r="BG207" s="23"/>
    </row>
    <row r="208" spans="1:61" ht="12.75" customHeight="1" x14ac:dyDescent="0.2">
      <c r="A208" s="23"/>
      <c r="B208" s="193" t="s">
        <v>111</v>
      </c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4"/>
      <c r="T208" s="195" t="s">
        <v>112</v>
      </c>
      <c r="U208" s="195"/>
      <c r="V208" s="195"/>
      <c r="W208" s="195"/>
      <c r="X208" s="195"/>
      <c r="Y208" s="195"/>
      <c r="Z208" s="195"/>
      <c r="AA208" s="195"/>
      <c r="AB208" s="195"/>
      <c r="AC208" s="195"/>
      <c r="AD208" s="195"/>
      <c r="AE208" s="195"/>
      <c r="AF208" s="195"/>
      <c r="AG208" s="195"/>
      <c r="AH208" s="195"/>
      <c r="AI208" s="195"/>
      <c r="AJ208" s="196"/>
      <c r="AK208" s="195" t="s">
        <v>113</v>
      </c>
      <c r="AL208" s="195"/>
      <c r="AM208" s="195"/>
      <c r="AN208" s="195"/>
      <c r="AO208" s="195"/>
      <c r="AP208" s="195"/>
      <c r="AQ208" s="195"/>
      <c r="AR208" s="195"/>
      <c r="AS208" s="195"/>
      <c r="AT208" s="195"/>
      <c r="AU208" s="195"/>
      <c r="AV208" s="195"/>
      <c r="AW208" s="195"/>
      <c r="AX208" s="195"/>
      <c r="AY208" s="195"/>
      <c r="AZ208" s="195"/>
      <c r="BA208" s="23"/>
      <c r="BB208" s="23"/>
      <c r="BC208" s="23"/>
      <c r="BD208" s="23"/>
      <c r="BE208" s="23"/>
      <c r="BF208" s="23"/>
      <c r="BG208" s="23"/>
    </row>
    <row r="209" spans="1:61" ht="12.75" customHeight="1" x14ac:dyDescent="0.2">
      <c r="A209" s="23"/>
      <c r="B209" s="212">
        <v>1</v>
      </c>
      <c r="C209" s="212"/>
      <c r="D209" s="212"/>
      <c r="E209" s="212"/>
      <c r="F209" s="212"/>
      <c r="G209" s="212"/>
      <c r="H209" s="212"/>
      <c r="I209" s="212"/>
      <c r="J209" s="212"/>
      <c r="K209" s="212"/>
      <c r="L209" s="212"/>
      <c r="M209" s="212"/>
      <c r="N209" s="212"/>
      <c r="O209" s="212"/>
      <c r="P209" s="212"/>
      <c r="Q209" s="212"/>
      <c r="R209" s="212"/>
      <c r="S209" s="214"/>
      <c r="T209" s="195">
        <v>2</v>
      </c>
      <c r="U209" s="195"/>
      <c r="V209" s="195"/>
      <c r="W209" s="195"/>
      <c r="X209" s="195"/>
      <c r="Y209" s="195"/>
      <c r="Z209" s="195"/>
      <c r="AA209" s="195"/>
      <c r="AB209" s="195"/>
      <c r="AC209" s="195"/>
      <c r="AD209" s="195"/>
      <c r="AE209" s="195"/>
      <c r="AF209" s="195"/>
      <c r="AG209" s="195"/>
      <c r="AH209" s="195"/>
      <c r="AI209" s="195"/>
      <c r="AJ209" s="196"/>
      <c r="AK209" s="195">
        <v>3</v>
      </c>
      <c r="AL209" s="195"/>
      <c r="AM209" s="195"/>
      <c r="AN209" s="195"/>
      <c r="AO209" s="195"/>
      <c r="AP209" s="195"/>
      <c r="AQ209" s="195"/>
      <c r="AR209" s="195"/>
      <c r="AS209" s="195"/>
      <c r="AT209" s="195"/>
      <c r="AU209" s="195"/>
      <c r="AV209" s="195"/>
      <c r="AW209" s="195"/>
      <c r="AX209" s="195"/>
      <c r="AY209" s="195"/>
      <c r="AZ209" s="195"/>
      <c r="BA209" s="23" t="s">
        <v>61</v>
      </c>
      <c r="BB209" s="23" t="s">
        <v>15</v>
      </c>
      <c r="BC209" s="23" t="s">
        <v>16</v>
      </c>
      <c r="BD209" s="23" t="s">
        <v>62</v>
      </c>
      <c r="BE209" s="23"/>
      <c r="BF209" s="23"/>
      <c r="BG209" s="23"/>
    </row>
    <row r="210" spans="1:61" ht="23.25" customHeight="1" x14ac:dyDescent="0.2">
      <c r="A210" s="23"/>
      <c r="B210" s="174" t="s">
        <v>368</v>
      </c>
      <c r="C210" s="174"/>
      <c r="D210" s="174"/>
      <c r="E210" s="174"/>
      <c r="F210" s="174"/>
      <c r="G210" s="174"/>
      <c r="H210" s="174"/>
      <c r="I210" s="174"/>
      <c r="J210" s="174"/>
      <c r="K210" s="174"/>
      <c r="L210" s="174"/>
      <c r="M210" s="174"/>
      <c r="N210" s="174"/>
      <c r="O210" s="174"/>
      <c r="P210" s="174"/>
      <c r="Q210" s="174"/>
      <c r="R210" s="174"/>
      <c r="S210" s="174"/>
      <c r="T210" s="173" t="s">
        <v>369</v>
      </c>
      <c r="U210" s="174"/>
      <c r="V210" s="174"/>
      <c r="W210" s="174"/>
      <c r="X210" s="174"/>
      <c r="Y210" s="174"/>
      <c r="Z210" s="174"/>
      <c r="AA210" s="174"/>
      <c r="AB210" s="174"/>
      <c r="AC210" s="174"/>
      <c r="AD210" s="174"/>
      <c r="AE210" s="174"/>
      <c r="AF210" s="174"/>
      <c r="AG210" s="174"/>
      <c r="AH210" s="174"/>
      <c r="AI210" s="174"/>
      <c r="AJ210" s="175"/>
      <c r="AK210" s="174" t="s">
        <v>370</v>
      </c>
      <c r="AL210" s="174"/>
      <c r="AM210" s="174"/>
      <c r="AN210" s="174"/>
      <c r="AO210" s="174"/>
      <c r="AP210" s="174"/>
      <c r="AQ210" s="174"/>
      <c r="AR210" s="174"/>
      <c r="AS210" s="174"/>
      <c r="AT210" s="174"/>
      <c r="AU210" s="174"/>
      <c r="AV210" s="174"/>
      <c r="AW210" s="174"/>
      <c r="AX210" s="174"/>
      <c r="AY210" s="174"/>
      <c r="AZ210" s="174"/>
      <c r="BA210" s="13">
        <v>906</v>
      </c>
      <c r="BB210" s="8" t="s">
        <v>366</v>
      </c>
      <c r="BC210" s="13">
        <v>15010010</v>
      </c>
      <c r="BD210" s="9" t="s">
        <v>158</v>
      </c>
      <c r="BE210" s="9" t="s">
        <v>368</v>
      </c>
      <c r="BF210" s="9" t="s">
        <v>369</v>
      </c>
      <c r="BG210" s="9" t="s">
        <v>370</v>
      </c>
    </row>
    <row r="211" spans="1:61" ht="54.75" customHeight="1" x14ac:dyDescent="0.2">
      <c r="A211" s="23"/>
      <c r="B211" s="174" t="s">
        <v>371</v>
      </c>
      <c r="C211" s="174"/>
      <c r="D211" s="174"/>
      <c r="E211" s="174"/>
      <c r="F211" s="174"/>
      <c r="G211" s="174"/>
      <c r="H211" s="174"/>
      <c r="I211" s="174"/>
      <c r="J211" s="174"/>
      <c r="K211" s="174"/>
      <c r="L211" s="174"/>
      <c r="M211" s="174"/>
      <c r="N211" s="174"/>
      <c r="O211" s="174"/>
      <c r="P211" s="174"/>
      <c r="Q211" s="174"/>
      <c r="R211" s="174"/>
      <c r="S211" s="174"/>
      <c r="T211" s="173" t="s">
        <v>690</v>
      </c>
      <c r="U211" s="174"/>
      <c r="V211" s="174"/>
      <c r="W211" s="174"/>
      <c r="X211" s="174"/>
      <c r="Y211" s="174"/>
      <c r="Z211" s="174"/>
      <c r="AA211" s="174"/>
      <c r="AB211" s="174"/>
      <c r="AC211" s="174"/>
      <c r="AD211" s="174"/>
      <c r="AE211" s="174"/>
      <c r="AF211" s="174"/>
      <c r="AG211" s="174"/>
      <c r="AH211" s="174"/>
      <c r="AI211" s="174"/>
      <c r="AJ211" s="175"/>
      <c r="AK211" s="174" t="s">
        <v>294</v>
      </c>
      <c r="AL211" s="174"/>
      <c r="AM211" s="174"/>
      <c r="AN211" s="174"/>
      <c r="AO211" s="174"/>
      <c r="AP211" s="174"/>
      <c r="AQ211" s="174"/>
      <c r="AR211" s="174"/>
      <c r="AS211" s="174"/>
      <c r="AT211" s="174"/>
      <c r="AU211" s="174"/>
      <c r="AV211" s="174"/>
      <c r="AW211" s="174"/>
      <c r="AX211" s="174"/>
      <c r="AY211" s="174"/>
      <c r="AZ211" s="174"/>
      <c r="BA211" s="13">
        <v>906</v>
      </c>
      <c r="BB211" s="8" t="s">
        <v>366</v>
      </c>
      <c r="BC211" s="13">
        <v>15010010</v>
      </c>
      <c r="BD211" s="9" t="s">
        <v>158</v>
      </c>
      <c r="BE211" s="9" t="s">
        <v>371</v>
      </c>
      <c r="BF211" s="9" t="s">
        <v>375</v>
      </c>
      <c r="BG211" s="9" t="s">
        <v>294</v>
      </c>
    </row>
    <row r="212" spans="1:61" ht="23.25" customHeight="1" x14ac:dyDescent="0.2">
      <c r="A212" s="23"/>
      <c r="B212" s="174" t="s">
        <v>372</v>
      </c>
      <c r="C212" s="174"/>
      <c r="D212" s="174"/>
      <c r="E212" s="174"/>
      <c r="F212" s="174"/>
      <c r="G212" s="174"/>
      <c r="H212" s="174"/>
      <c r="I212" s="174"/>
      <c r="J212" s="174"/>
      <c r="K212" s="174"/>
      <c r="L212" s="174"/>
      <c r="M212" s="174"/>
      <c r="N212" s="174"/>
      <c r="O212" s="174"/>
      <c r="P212" s="174"/>
      <c r="Q212" s="174"/>
      <c r="R212" s="174"/>
      <c r="S212" s="174"/>
      <c r="T212" s="173" t="s">
        <v>290</v>
      </c>
      <c r="U212" s="174"/>
      <c r="V212" s="174"/>
      <c r="W212" s="174"/>
      <c r="X212" s="174"/>
      <c r="Y212" s="174"/>
      <c r="Z212" s="174"/>
      <c r="AA212" s="174"/>
      <c r="AB212" s="174"/>
      <c r="AC212" s="174"/>
      <c r="AD212" s="174"/>
      <c r="AE212" s="174"/>
      <c r="AF212" s="174"/>
      <c r="AG212" s="174"/>
      <c r="AH212" s="174"/>
      <c r="AI212" s="174"/>
      <c r="AJ212" s="175"/>
      <c r="AK212" s="174" t="s">
        <v>291</v>
      </c>
      <c r="AL212" s="174"/>
      <c r="AM212" s="174"/>
      <c r="AN212" s="174"/>
      <c r="AO212" s="174"/>
      <c r="AP212" s="174"/>
      <c r="AQ212" s="174"/>
      <c r="AR212" s="174"/>
      <c r="AS212" s="174"/>
      <c r="AT212" s="174"/>
      <c r="AU212" s="174"/>
      <c r="AV212" s="174"/>
      <c r="AW212" s="174"/>
      <c r="AX212" s="174"/>
      <c r="AY212" s="174"/>
      <c r="AZ212" s="174"/>
      <c r="BA212" s="13">
        <v>906</v>
      </c>
      <c r="BB212" s="8" t="s">
        <v>366</v>
      </c>
      <c r="BC212" s="13">
        <v>15010010</v>
      </c>
      <c r="BD212" s="9" t="s">
        <v>158</v>
      </c>
      <c r="BE212" s="9" t="s">
        <v>372</v>
      </c>
      <c r="BF212" s="9" t="s">
        <v>290</v>
      </c>
      <c r="BG212" s="9" t="s">
        <v>291</v>
      </c>
    </row>
    <row r="213" spans="1:61" ht="49.5" customHeight="1" x14ac:dyDescent="0.2">
      <c r="A213" s="23"/>
      <c r="B213" s="174" t="s">
        <v>373</v>
      </c>
      <c r="C213" s="174"/>
      <c r="D213" s="174"/>
      <c r="E213" s="174"/>
      <c r="F213" s="174"/>
      <c r="G213" s="174"/>
      <c r="H213" s="174"/>
      <c r="I213" s="174"/>
      <c r="J213" s="174"/>
      <c r="K213" s="174"/>
      <c r="L213" s="174"/>
      <c r="M213" s="174"/>
      <c r="N213" s="174"/>
      <c r="O213" s="174"/>
      <c r="P213" s="174"/>
      <c r="Q213" s="174"/>
      <c r="R213" s="174"/>
      <c r="S213" s="174"/>
      <c r="T213" s="173" t="s">
        <v>293</v>
      </c>
      <c r="U213" s="174"/>
      <c r="V213" s="174"/>
      <c r="W213" s="174"/>
      <c r="X213" s="174"/>
      <c r="Y213" s="174"/>
      <c r="Z213" s="174"/>
      <c r="AA213" s="174"/>
      <c r="AB213" s="174"/>
      <c r="AC213" s="174"/>
      <c r="AD213" s="174"/>
      <c r="AE213" s="174"/>
      <c r="AF213" s="174"/>
      <c r="AG213" s="174"/>
      <c r="AH213" s="174"/>
      <c r="AI213" s="174"/>
      <c r="AJ213" s="175"/>
      <c r="AK213" s="174" t="s">
        <v>294</v>
      </c>
      <c r="AL213" s="174"/>
      <c r="AM213" s="174"/>
      <c r="AN213" s="174"/>
      <c r="AO213" s="174"/>
      <c r="AP213" s="174"/>
      <c r="AQ213" s="174"/>
      <c r="AR213" s="174"/>
      <c r="AS213" s="174"/>
      <c r="AT213" s="174"/>
      <c r="AU213" s="174"/>
      <c r="AV213" s="174"/>
      <c r="AW213" s="174"/>
      <c r="AX213" s="174"/>
      <c r="AY213" s="174"/>
      <c r="AZ213" s="174"/>
      <c r="BA213" s="13">
        <v>906</v>
      </c>
      <c r="BB213" s="8" t="s">
        <v>366</v>
      </c>
      <c r="BC213" s="13">
        <v>15010010</v>
      </c>
      <c r="BD213" s="9" t="s">
        <v>158</v>
      </c>
      <c r="BE213" s="9" t="s">
        <v>373</v>
      </c>
      <c r="BF213" s="9" t="s">
        <v>293</v>
      </c>
      <c r="BG213" s="9" t="s">
        <v>294</v>
      </c>
    </row>
    <row r="214" spans="1:61" ht="12.75" customHeight="1" x14ac:dyDescent="0.2">
      <c r="A214" s="23"/>
      <c r="B214" s="23"/>
      <c r="C214" s="23"/>
      <c r="D214" s="23" t="s">
        <v>86</v>
      </c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</row>
    <row r="215" spans="1:61" ht="11.25" customHeight="1" x14ac:dyDescent="0.2">
      <c r="A215" s="23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3"/>
      <c r="BB215" s="23"/>
      <c r="BC215" s="23"/>
      <c r="BD215" s="23"/>
      <c r="BE215" s="23"/>
      <c r="BF215" s="23"/>
    </row>
    <row r="216" spans="1:61" ht="15" customHeight="1" x14ac:dyDescent="0.2">
      <c r="A216" s="23"/>
      <c r="B216" s="188" t="s">
        <v>195</v>
      </c>
      <c r="C216" s="188"/>
      <c r="D216" s="188"/>
      <c r="E216" s="188"/>
      <c r="F216" s="188"/>
      <c r="G216" s="188"/>
      <c r="H216" s="188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  <c r="AA216" s="188"/>
      <c r="AB216" s="188"/>
      <c r="AC216" s="188"/>
      <c r="AD216" s="188"/>
      <c r="AE216" s="188"/>
      <c r="AF216" s="188"/>
      <c r="AG216" s="188"/>
      <c r="AH216" s="188"/>
      <c r="AI216" s="188"/>
      <c r="AJ216" s="188"/>
      <c r="AK216" s="188"/>
      <c r="AL216" s="188"/>
      <c r="AM216" s="188"/>
      <c r="AN216" s="188"/>
      <c r="AO216" s="188"/>
      <c r="AP216" s="188"/>
      <c r="AQ216" s="188"/>
      <c r="AR216" s="188"/>
      <c r="AS216" s="188"/>
      <c r="AT216" s="188"/>
      <c r="AU216" s="188"/>
      <c r="AV216" s="188"/>
      <c r="AW216" s="188"/>
      <c r="AX216" s="188"/>
      <c r="AY216" s="188"/>
      <c r="AZ216" s="188"/>
      <c r="BA216" s="23"/>
      <c r="BB216" s="23"/>
      <c r="BC216" s="23"/>
      <c r="BD216" s="23"/>
      <c r="BE216" s="23"/>
      <c r="BF216" s="23"/>
      <c r="BG216" s="23"/>
      <c r="BH216" s="23"/>
      <c r="BI216" s="23"/>
    </row>
    <row r="217" spans="1:61" ht="15.75" customHeight="1" x14ac:dyDescent="0.2">
      <c r="A217" s="23"/>
      <c r="B217" s="23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3"/>
      <c r="BB217" s="23"/>
      <c r="BC217" s="23"/>
      <c r="BD217" s="23"/>
      <c r="BE217" s="23"/>
      <c r="BF217" s="23"/>
      <c r="BG217" s="23"/>
      <c r="BH217" s="23"/>
      <c r="BI217" s="23"/>
    </row>
    <row r="218" spans="1:61" ht="15" customHeight="1" x14ac:dyDescent="0.25">
      <c r="A218" s="23"/>
      <c r="B218" s="20" t="s">
        <v>196</v>
      </c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199"/>
      <c r="AF218" s="199"/>
      <c r="AG218" s="199"/>
      <c r="AH218" s="199"/>
      <c r="AI218" s="199"/>
      <c r="AJ218" s="199"/>
      <c r="AK218" s="199"/>
      <c r="AL218" s="199"/>
      <c r="AM218" s="199"/>
      <c r="AN218" s="199"/>
      <c r="AO218" s="199"/>
      <c r="AP218" s="199"/>
      <c r="AQ218" s="199"/>
      <c r="AR218" s="199"/>
      <c r="AS218" s="199"/>
      <c r="AT218" s="199"/>
      <c r="AU218" s="199"/>
      <c r="AV218" s="199"/>
      <c r="AW218" s="199"/>
      <c r="AX218" s="199"/>
      <c r="AY218" s="199"/>
      <c r="AZ218" s="199"/>
      <c r="BA218" s="23"/>
      <c r="BB218" s="23"/>
      <c r="BC218" s="23"/>
      <c r="BD218" s="23"/>
      <c r="BE218" s="23"/>
      <c r="BF218" s="23"/>
      <c r="BG218" s="23"/>
      <c r="BH218" s="23"/>
      <c r="BI218" s="23"/>
    </row>
    <row r="219" spans="1:61" ht="57.75" customHeight="1" x14ac:dyDescent="0.25">
      <c r="A219" s="23"/>
      <c r="B219" s="244" t="s">
        <v>197</v>
      </c>
      <c r="C219" s="244"/>
      <c r="D219" s="244"/>
      <c r="E219" s="244"/>
      <c r="F219" s="244"/>
      <c r="G219" s="244"/>
      <c r="H219" s="244"/>
      <c r="I219" s="244"/>
      <c r="J219" s="244"/>
      <c r="K219" s="244"/>
      <c r="L219" s="244"/>
      <c r="M219" s="244"/>
      <c r="N219" s="244"/>
      <c r="O219" s="244"/>
      <c r="P219" s="244"/>
      <c r="Q219" s="244"/>
      <c r="R219" s="244"/>
      <c r="S219" s="244"/>
      <c r="T219" s="244"/>
      <c r="U219" s="244"/>
      <c r="V219" s="244"/>
      <c r="W219" s="244"/>
      <c r="X219" s="244"/>
      <c r="Y219" s="244"/>
      <c r="Z219" s="244"/>
      <c r="AA219" s="244"/>
      <c r="AB219" s="244"/>
      <c r="AC219" s="244"/>
      <c r="AD219" s="244"/>
      <c r="AE219" s="244"/>
      <c r="AF219" s="244"/>
      <c r="AG219" s="244"/>
      <c r="AH219" s="244"/>
      <c r="AI219" s="244"/>
      <c r="AJ219" s="244"/>
      <c r="AK219" s="244"/>
      <c r="AL219" s="244"/>
      <c r="AM219" s="244"/>
      <c r="AN219" s="244"/>
      <c r="AO219" s="244"/>
      <c r="AP219" s="244"/>
      <c r="AQ219" s="244"/>
      <c r="AR219" s="244"/>
      <c r="AS219" s="244"/>
      <c r="AT219" s="244"/>
      <c r="AU219" s="244"/>
      <c r="AV219" s="244"/>
      <c r="AW219" s="244"/>
      <c r="AX219" s="244"/>
      <c r="AY219" s="244"/>
      <c r="AZ219" s="244"/>
      <c r="BA219" s="13"/>
      <c r="BB219" s="13"/>
      <c r="BC219" s="13"/>
      <c r="BD219" s="13"/>
      <c r="BE219" s="13"/>
      <c r="BF219" s="13"/>
      <c r="BG219" s="23"/>
      <c r="BH219" s="23"/>
      <c r="BI219" s="23"/>
    </row>
    <row r="220" spans="1:61" ht="409.6" hidden="1" customHeight="1" x14ac:dyDescent="0.2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 t="s">
        <v>197</v>
      </c>
    </row>
    <row r="221" spans="1:61" ht="15" customHeight="1" x14ac:dyDescent="0.25">
      <c r="A221" s="23"/>
      <c r="B221" s="20" t="s">
        <v>198</v>
      </c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199"/>
      <c r="AN221" s="199"/>
      <c r="AO221" s="199"/>
      <c r="AP221" s="199"/>
      <c r="AQ221" s="199"/>
      <c r="AR221" s="199"/>
      <c r="AS221" s="199"/>
      <c r="AT221" s="199"/>
      <c r="AU221" s="199"/>
      <c r="AV221" s="199"/>
      <c r="AW221" s="199"/>
      <c r="AX221" s="199"/>
      <c r="AY221" s="199"/>
      <c r="AZ221" s="199"/>
      <c r="BA221" s="23"/>
      <c r="BB221" s="23"/>
      <c r="BC221" s="23"/>
      <c r="BD221" s="23"/>
      <c r="BE221" s="23"/>
      <c r="BF221" s="23"/>
    </row>
    <row r="222" spans="1:61" ht="15" customHeight="1" x14ac:dyDescent="0.25">
      <c r="A222" s="23"/>
      <c r="B222" s="244" t="s">
        <v>199</v>
      </c>
      <c r="C222" s="244"/>
      <c r="D222" s="244"/>
      <c r="E222" s="244"/>
      <c r="F222" s="244"/>
      <c r="G222" s="244"/>
      <c r="H222" s="244"/>
      <c r="I222" s="244"/>
      <c r="J222" s="244"/>
      <c r="K222" s="244"/>
      <c r="L222" s="244"/>
      <c r="M222" s="244"/>
      <c r="N222" s="244"/>
      <c r="O222" s="244"/>
      <c r="P222" s="244"/>
      <c r="Q222" s="244"/>
      <c r="R222" s="244"/>
      <c r="S222" s="244"/>
      <c r="T222" s="244"/>
      <c r="U222" s="244"/>
      <c r="V222" s="244"/>
      <c r="W222" s="244"/>
      <c r="X222" s="244"/>
      <c r="Y222" s="244"/>
      <c r="Z222" s="244"/>
      <c r="AA222" s="244"/>
      <c r="AB222" s="244"/>
      <c r="AC222" s="244"/>
      <c r="AD222" s="244"/>
      <c r="AE222" s="244"/>
      <c r="AF222" s="244"/>
      <c r="AG222" s="244"/>
      <c r="AH222" s="244"/>
      <c r="AI222" s="244"/>
      <c r="AJ222" s="244"/>
      <c r="AK222" s="244"/>
      <c r="AL222" s="244"/>
      <c r="AM222" s="244"/>
      <c r="AN222" s="244"/>
      <c r="AO222" s="244"/>
      <c r="AP222" s="244"/>
      <c r="AQ222" s="244"/>
      <c r="AR222" s="244"/>
      <c r="AS222" s="244"/>
      <c r="AT222" s="244"/>
      <c r="AU222" s="244"/>
      <c r="AV222" s="244"/>
      <c r="AW222" s="244"/>
      <c r="AX222" s="244"/>
      <c r="AY222" s="244"/>
      <c r="AZ222" s="244"/>
      <c r="BA222" s="13"/>
      <c r="BB222" s="13"/>
      <c r="BC222" s="13"/>
      <c r="BD222" s="13"/>
      <c r="BE222" s="13"/>
      <c r="BF222" s="13"/>
    </row>
    <row r="223" spans="1:61" ht="409.6" hidden="1" customHeight="1" x14ac:dyDescent="0.2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 t="s">
        <v>199</v>
      </c>
      <c r="BE223" s="23"/>
      <c r="BF223" s="23"/>
    </row>
    <row r="224" spans="1:61" ht="15" customHeight="1" x14ac:dyDescent="0.25">
      <c r="A224" s="23"/>
      <c r="B224" s="20" t="s">
        <v>200</v>
      </c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3"/>
      <c r="BB224" s="23"/>
      <c r="BC224" s="23"/>
      <c r="BD224" s="23"/>
      <c r="BE224" s="23"/>
      <c r="BF224" s="23"/>
      <c r="BG224" s="23"/>
    </row>
    <row r="225" spans="1:60" ht="9.75" customHeight="1" x14ac:dyDescent="0.25">
      <c r="A225" s="23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1"/>
      <c r="AU225" s="21"/>
      <c r="AV225" s="21"/>
      <c r="AW225" s="21"/>
      <c r="AX225" s="21"/>
      <c r="AY225" s="21"/>
      <c r="AZ225" s="21"/>
      <c r="BA225" s="27"/>
      <c r="BB225" s="28"/>
      <c r="BC225" s="27"/>
      <c r="BD225" s="23"/>
      <c r="BE225" s="23"/>
      <c r="BF225" s="23"/>
      <c r="BG225" s="23"/>
    </row>
    <row r="226" spans="1:60" ht="23.25" customHeight="1" x14ac:dyDescent="0.2">
      <c r="A226" s="23"/>
      <c r="B226" s="193" t="s">
        <v>201</v>
      </c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4"/>
      <c r="T226" s="195" t="s">
        <v>202</v>
      </c>
      <c r="U226" s="195"/>
      <c r="V226" s="195"/>
      <c r="W226" s="195"/>
      <c r="X226" s="195"/>
      <c r="Y226" s="195"/>
      <c r="Z226" s="195"/>
      <c r="AA226" s="195"/>
      <c r="AB226" s="195"/>
      <c r="AC226" s="195"/>
      <c r="AD226" s="195"/>
      <c r="AE226" s="195"/>
      <c r="AF226" s="195"/>
      <c r="AG226" s="195"/>
      <c r="AH226" s="195"/>
      <c r="AI226" s="195"/>
      <c r="AJ226" s="196"/>
      <c r="AK226" s="195" t="s">
        <v>203</v>
      </c>
      <c r="AL226" s="195"/>
      <c r="AM226" s="195"/>
      <c r="AN226" s="195"/>
      <c r="AO226" s="195"/>
      <c r="AP226" s="195"/>
      <c r="AQ226" s="195"/>
      <c r="AR226" s="195"/>
      <c r="AS226" s="195"/>
      <c r="AT226" s="195"/>
      <c r="AU226" s="195"/>
      <c r="AV226" s="195"/>
      <c r="AW226" s="195"/>
      <c r="AX226" s="195"/>
      <c r="AY226" s="195"/>
      <c r="AZ226" s="195"/>
      <c r="BA226" s="23"/>
      <c r="BB226" s="23"/>
      <c r="BC226" s="23"/>
      <c r="BD226" s="23"/>
      <c r="BE226" s="23"/>
      <c r="BF226" s="23"/>
      <c r="BG226" s="23"/>
    </row>
    <row r="227" spans="1:60" ht="12.75" customHeight="1" x14ac:dyDescent="0.2">
      <c r="A227" s="23"/>
      <c r="B227" s="212">
        <v>1</v>
      </c>
      <c r="C227" s="212"/>
      <c r="D227" s="212"/>
      <c r="E227" s="212"/>
      <c r="F227" s="212"/>
      <c r="G227" s="212"/>
      <c r="H227" s="212"/>
      <c r="I227" s="212"/>
      <c r="J227" s="212"/>
      <c r="K227" s="212"/>
      <c r="L227" s="212"/>
      <c r="M227" s="212"/>
      <c r="N227" s="212"/>
      <c r="O227" s="212"/>
      <c r="P227" s="212"/>
      <c r="Q227" s="212"/>
      <c r="R227" s="212"/>
      <c r="S227" s="214"/>
      <c r="T227" s="195">
        <v>2</v>
      </c>
      <c r="U227" s="195"/>
      <c r="V227" s="195"/>
      <c r="W227" s="195"/>
      <c r="X227" s="195"/>
      <c r="Y227" s="195"/>
      <c r="Z227" s="195"/>
      <c r="AA227" s="195"/>
      <c r="AB227" s="195"/>
      <c r="AC227" s="195"/>
      <c r="AD227" s="195"/>
      <c r="AE227" s="195"/>
      <c r="AF227" s="195"/>
      <c r="AG227" s="195"/>
      <c r="AH227" s="195"/>
      <c r="AI227" s="195"/>
      <c r="AJ227" s="196"/>
      <c r="AK227" s="195">
        <v>3</v>
      </c>
      <c r="AL227" s="195"/>
      <c r="AM227" s="195"/>
      <c r="AN227" s="195"/>
      <c r="AO227" s="195"/>
      <c r="AP227" s="195"/>
      <c r="AQ227" s="195"/>
      <c r="AR227" s="195"/>
      <c r="AS227" s="195"/>
      <c r="AT227" s="195"/>
      <c r="AU227" s="195"/>
      <c r="AV227" s="195"/>
      <c r="AW227" s="195"/>
      <c r="AX227" s="195"/>
      <c r="AY227" s="195"/>
      <c r="AZ227" s="195"/>
      <c r="BA227" s="23" t="s">
        <v>61</v>
      </c>
      <c r="BB227" s="23" t="s">
        <v>15</v>
      </c>
      <c r="BC227" s="23" t="s">
        <v>16</v>
      </c>
      <c r="BD227" s="23"/>
      <c r="BE227" s="23"/>
      <c r="BF227" s="23"/>
      <c r="BG227" s="23"/>
    </row>
    <row r="228" spans="1:60" ht="12.75" customHeight="1" x14ac:dyDescent="0.2">
      <c r="A228" s="23"/>
      <c r="B228" s="174" t="s">
        <v>204</v>
      </c>
      <c r="C228" s="174"/>
      <c r="D228" s="174"/>
      <c r="E228" s="174"/>
      <c r="F228" s="174"/>
      <c r="G228" s="174"/>
      <c r="H228" s="174"/>
      <c r="I228" s="174"/>
      <c r="J228" s="174"/>
      <c r="K228" s="174"/>
      <c r="L228" s="174"/>
      <c r="M228" s="174"/>
      <c r="N228" s="174"/>
      <c r="O228" s="174"/>
      <c r="P228" s="174"/>
      <c r="Q228" s="174"/>
      <c r="R228" s="174"/>
      <c r="S228" s="174"/>
      <c r="T228" s="173" t="s">
        <v>205</v>
      </c>
      <c r="U228" s="174"/>
      <c r="V228" s="174"/>
      <c r="W228" s="174"/>
      <c r="X228" s="174"/>
      <c r="Y228" s="174"/>
      <c r="Z228" s="174"/>
      <c r="AA228" s="174"/>
      <c r="AB228" s="174"/>
      <c r="AC228" s="174"/>
      <c r="AD228" s="174"/>
      <c r="AE228" s="174"/>
      <c r="AF228" s="174"/>
      <c r="AG228" s="174"/>
      <c r="AH228" s="174"/>
      <c r="AI228" s="174"/>
      <c r="AJ228" s="175"/>
      <c r="AK228" s="174" t="s">
        <v>278</v>
      </c>
      <c r="AL228" s="174"/>
      <c r="AM228" s="174"/>
      <c r="AN228" s="174"/>
      <c r="AO228" s="174"/>
      <c r="AP228" s="174"/>
      <c r="AQ228" s="174"/>
      <c r="AR228" s="174"/>
      <c r="AS228" s="174"/>
      <c r="AT228" s="174"/>
      <c r="AU228" s="174"/>
      <c r="AV228" s="174"/>
      <c r="AW228" s="174"/>
      <c r="AX228" s="174"/>
      <c r="AY228" s="174"/>
      <c r="AZ228" s="174"/>
      <c r="BA228" s="13">
        <v>906</v>
      </c>
      <c r="BB228" s="8" t="s">
        <v>366</v>
      </c>
      <c r="BC228" s="13">
        <v>15010010</v>
      </c>
      <c r="BD228" s="13">
        <v>1</v>
      </c>
      <c r="BE228" s="13" t="s">
        <v>204</v>
      </c>
      <c r="BF228" s="13" t="s">
        <v>205</v>
      </c>
      <c r="BG228" s="13" t="s">
        <v>278</v>
      </c>
    </row>
    <row r="229" spans="1:60" ht="12.75" customHeight="1" x14ac:dyDescent="0.2">
      <c r="A229" s="23"/>
      <c r="B229" s="174" t="s">
        <v>207</v>
      </c>
      <c r="C229" s="174"/>
      <c r="D229" s="174"/>
      <c r="E229" s="174"/>
      <c r="F229" s="174"/>
      <c r="G229" s="174"/>
      <c r="H229" s="174"/>
      <c r="I229" s="174"/>
      <c r="J229" s="174"/>
      <c r="K229" s="174"/>
      <c r="L229" s="174"/>
      <c r="M229" s="174"/>
      <c r="N229" s="174"/>
      <c r="O229" s="174"/>
      <c r="P229" s="174"/>
      <c r="Q229" s="174"/>
      <c r="R229" s="174"/>
      <c r="S229" s="174"/>
      <c r="T229" s="173" t="s">
        <v>208</v>
      </c>
      <c r="U229" s="174"/>
      <c r="V229" s="174"/>
      <c r="W229" s="174"/>
      <c r="X229" s="174"/>
      <c r="Y229" s="174"/>
      <c r="Z229" s="174"/>
      <c r="AA229" s="174"/>
      <c r="AB229" s="174"/>
      <c r="AC229" s="174"/>
      <c r="AD229" s="174"/>
      <c r="AE229" s="174"/>
      <c r="AF229" s="174"/>
      <c r="AG229" s="174"/>
      <c r="AH229" s="174"/>
      <c r="AI229" s="174"/>
      <c r="AJ229" s="175"/>
      <c r="AK229" s="174" t="s">
        <v>278</v>
      </c>
      <c r="AL229" s="174"/>
      <c r="AM229" s="174"/>
      <c r="AN229" s="174"/>
      <c r="AO229" s="174"/>
      <c r="AP229" s="174"/>
      <c r="AQ229" s="174"/>
      <c r="AR229" s="174"/>
      <c r="AS229" s="174"/>
      <c r="AT229" s="174"/>
      <c r="AU229" s="174"/>
      <c r="AV229" s="174"/>
      <c r="AW229" s="174"/>
      <c r="AX229" s="174"/>
      <c r="AY229" s="174"/>
      <c r="AZ229" s="174"/>
      <c r="BA229" s="13">
        <v>906</v>
      </c>
      <c r="BB229" s="8" t="s">
        <v>366</v>
      </c>
      <c r="BC229" s="13">
        <v>15010010</v>
      </c>
      <c r="BD229" s="13">
        <v>2</v>
      </c>
      <c r="BE229" s="13" t="s">
        <v>207</v>
      </c>
      <c r="BF229" s="13" t="s">
        <v>208</v>
      </c>
      <c r="BG229" s="13" t="s">
        <v>278</v>
      </c>
    </row>
    <row r="230" spans="1:60" ht="12.75" customHeight="1" x14ac:dyDescent="0.2">
      <c r="A230" s="23"/>
      <c r="B230" s="174" t="s">
        <v>209</v>
      </c>
      <c r="C230" s="174"/>
      <c r="D230" s="174"/>
      <c r="E230" s="174"/>
      <c r="F230" s="174"/>
      <c r="G230" s="174"/>
      <c r="H230" s="174"/>
      <c r="I230" s="174"/>
      <c r="J230" s="174"/>
      <c r="K230" s="174"/>
      <c r="L230" s="174"/>
      <c r="M230" s="174"/>
      <c r="N230" s="174"/>
      <c r="O230" s="174"/>
      <c r="P230" s="174"/>
      <c r="Q230" s="174"/>
      <c r="R230" s="174"/>
      <c r="S230" s="174"/>
      <c r="T230" s="173" t="s">
        <v>210</v>
      </c>
      <c r="U230" s="174"/>
      <c r="V230" s="174"/>
      <c r="W230" s="174"/>
      <c r="X230" s="174"/>
      <c r="Y230" s="174"/>
      <c r="Z230" s="174"/>
      <c r="AA230" s="174"/>
      <c r="AB230" s="174"/>
      <c r="AC230" s="174"/>
      <c r="AD230" s="174"/>
      <c r="AE230" s="174"/>
      <c r="AF230" s="174"/>
      <c r="AG230" s="174"/>
      <c r="AH230" s="174"/>
      <c r="AI230" s="174"/>
      <c r="AJ230" s="175"/>
      <c r="AK230" s="174" t="s">
        <v>278</v>
      </c>
      <c r="AL230" s="174"/>
      <c r="AM230" s="174"/>
      <c r="AN230" s="174"/>
      <c r="AO230" s="174"/>
      <c r="AP230" s="174"/>
      <c r="AQ230" s="174"/>
      <c r="AR230" s="174"/>
      <c r="AS230" s="174"/>
      <c r="AT230" s="174"/>
      <c r="AU230" s="174"/>
      <c r="AV230" s="174"/>
      <c r="AW230" s="174"/>
      <c r="AX230" s="174"/>
      <c r="AY230" s="174"/>
      <c r="AZ230" s="174"/>
      <c r="BA230" s="13">
        <v>906</v>
      </c>
      <c r="BB230" s="8" t="s">
        <v>366</v>
      </c>
      <c r="BC230" s="13">
        <v>15010010</v>
      </c>
      <c r="BD230" s="13">
        <v>3</v>
      </c>
      <c r="BE230" s="13" t="s">
        <v>209</v>
      </c>
      <c r="BF230" s="13" t="s">
        <v>210</v>
      </c>
      <c r="BG230" s="13" t="s">
        <v>278</v>
      </c>
    </row>
    <row r="231" spans="1:60" ht="12.75" customHeight="1" x14ac:dyDescent="0.2">
      <c r="A231" s="23"/>
      <c r="B231" s="23"/>
      <c r="C231" s="23"/>
      <c r="D231" s="23" t="s">
        <v>86</v>
      </c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</row>
    <row r="232" spans="1:60" ht="66" customHeight="1" x14ac:dyDescent="0.2">
      <c r="A232" s="23"/>
      <c r="B232" s="14" t="s">
        <v>211</v>
      </c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35" t="s">
        <v>362</v>
      </c>
      <c r="AA232" s="235"/>
      <c r="AB232" s="235"/>
      <c r="AC232" s="235"/>
      <c r="AD232" s="235"/>
      <c r="AE232" s="23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3"/>
      <c r="BB232" s="23"/>
      <c r="BC232" s="23"/>
      <c r="BD232" s="23"/>
      <c r="BE232" s="23"/>
      <c r="BF232" s="23"/>
      <c r="BG232" s="23"/>
      <c r="BH232" s="23"/>
    </row>
    <row r="233" spans="1:60" ht="84" customHeight="1" x14ac:dyDescent="0.25">
      <c r="A233" s="23"/>
      <c r="B233" s="14" t="s">
        <v>212</v>
      </c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5" t="s">
        <v>362</v>
      </c>
      <c r="AG233" s="185"/>
      <c r="AH233" s="185"/>
      <c r="AI233" s="185"/>
      <c r="AJ233" s="185"/>
      <c r="AK233" s="185"/>
      <c r="AL233" s="185"/>
      <c r="AM233" s="185"/>
      <c r="AN233" s="185"/>
      <c r="AO233" s="185"/>
      <c r="AP233" s="185"/>
      <c r="AQ233" s="185"/>
      <c r="AR233" s="185"/>
      <c r="AS233" s="185"/>
      <c r="AT233" s="185"/>
      <c r="AU233" s="185"/>
      <c r="AV233" s="185"/>
      <c r="AW233" s="185"/>
      <c r="AX233" s="185"/>
      <c r="AY233" s="185"/>
      <c r="AZ233" s="185"/>
      <c r="BA233" s="13"/>
      <c r="BB233" s="13"/>
      <c r="BC233" s="13"/>
      <c r="BD233" s="13"/>
      <c r="BE233" s="13"/>
      <c r="BF233" s="13"/>
      <c r="BG233" s="23"/>
      <c r="BH233" s="23"/>
    </row>
    <row r="234" spans="1:60" ht="15" customHeight="1" x14ac:dyDescent="0.25">
      <c r="A234" s="23"/>
      <c r="B234" s="14" t="s">
        <v>213</v>
      </c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244"/>
      <c r="AC234" s="244"/>
      <c r="AD234" s="244"/>
      <c r="AE234" s="244"/>
      <c r="AF234" s="244"/>
      <c r="AG234" s="244"/>
      <c r="AH234" s="244"/>
      <c r="AI234" s="244"/>
      <c r="AJ234" s="244"/>
      <c r="AK234" s="244"/>
      <c r="AL234" s="244"/>
      <c r="AM234" s="244"/>
      <c r="AN234" s="244"/>
      <c r="AO234" s="244"/>
      <c r="AP234" s="244"/>
      <c r="AQ234" s="244"/>
      <c r="AR234" s="244"/>
      <c r="AS234" s="244"/>
      <c r="AT234" s="244"/>
      <c r="AU234" s="244"/>
      <c r="AV234" s="244"/>
      <c r="AW234" s="244"/>
      <c r="AX234" s="244"/>
      <c r="AY234" s="244"/>
      <c r="AZ234" s="244"/>
      <c r="BA234" s="25"/>
      <c r="BB234" s="26"/>
      <c r="BC234" s="25"/>
      <c r="BD234" s="32"/>
      <c r="BE234" s="25"/>
      <c r="BF234" s="25"/>
      <c r="BG234" s="25"/>
      <c r="BH234" s="25"/>
    </row>
    <row r="235" spans="1:60" ht="29.25" customHeight="1" x14ac:dyDescent="0.25">
      <c r="A235" s="23"/>
      <c r="B235" s="192" t="s">
        <v>566</v>
      </c>
      <c r="C235" s="192"/>
      <c r="D235" s="192"/>
      <c r="E235" s="192"/>
      <c r="F235" s="192"/>
      <c r="G235" s="192"/>
      <c r="H235" s="192"/>
      <c r="I235" s="192"/>
      <c r="J235" s="192"/>
      <c r="K235" s="192"/>
      <c r="L235" s="192"/>
      <c r="M235" s="192"/>
      <c r="N235" s="192"/>
      <c r="O235" s="192"/>
      <c r="P235" s="192"/>
      <c r="Q235" s="192"/>
      <c r="R235" s="192"/>
      <c r="S235" s="192"/>
      <c r="T235" s="192"/>
      <c r="U235" s="192"/>
      <c r="V235" s="192"/>
      <c r="W235" s="192"/>
      <c r="X235" s="192"/>
      <c r="Y235" s="192"/>
      <c r="Z235" s="192"/>
      <c r="AA235" s="192"/>
      <c r="AB235" s="191"/>
      <c r="AC235" s="191"/>
      <c r="AD235" s="191"/>
      <c r="AE235" s="191"/>
      <c r="AF235" s="191"/>
      <c r="AG235" s="191"/>
      <c r="AH235" s="191"/>
      <c r="AI235" s="191"/>
      <c r="AJ235" s="191"/>
      <c r="AK235" s="191"/>
      <c r="AL235" s="191"/>
      <c r="AM235" s="191"/>
      <c r="AN235" s="191"/>
      <c r="AO235" s="191"/>
      <c r="AP235" s="191"/>
      <c r="AQ235" s="191"/>
      <c r="AR235" s="191"/>
      <c r="AS235" s="191"/>
      <c r="AT235" s="191"/>
      <c r="AU235" s="191"/>
      <c r="AV235" s="191"/>
      <c r="AW235" s="191"/>
      <c r="AX235" s="191"/>
      <c r="AY235" s="191"/>
      <c r="AZ235" s="191"/>
      <c r="BA235" s="23"/>
      <c r="BB235" s="23"/>
      <c r="BC235" s="23"/>
      <c r="BD235" s="23"/>
      <c r="BE235" s="23"/>
      <c r="BF235" s="23"/>
      <c r="BG235" s="23"/>
      <c r="BH235" s="23"/>
    </row>
    <row r="236" spans="1:60" ht="15" customHeight="1" x14ac:dyDescent="0.25">
      <c r="A236" s="23"/>
      <c r="B236" s="14" t="s">
        <v>214</v>
      </c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5"/>
      <c r="AC236" s="185"/>
      <c r="AD236" s="185"/>
      <c r="AE236" s="185"/>
      <c r="AF236" s="185"/>
      <c r="AG236" s="185"/>
      <c r="AH236" s="185"/>
      <c r="AI236" s="185"/>
      <c r="AJ236" s="185"/>
      <c r="AK236" s="185"/>
      <c r="AL236" s="185"/>
      <c r="AM236" s="185"/>
      <c r="AN236" s="185"/>
      <c r="AO236" s="185"/>
      <c r="AP236" s="185"/>
      <c r="AQ236" s="185"/>
      <c r="AR236" s="185"/>
      <c r="AS236" s="185"/>
      <c r="AT236" s="185"/>
      <c r="AU236" s="185"/>
      <c r="AV236" s="185"/>
      <c r="AW236" s="185"/>
      <c r="AX236" s="185"/>
      <c r="AY236" s="185"/>
      <c r="AZ236" s="185"/>
      <c r="BA236" s="23"/>
      <c r="BB236" s="23"/>
      <c r="BC236" s="23"/>
      <c r="BD236" s="23"/>
      <c r="BE236" s="23"/>
      <c r="BF236" s="23"/>
      <c r="BG236" s="23"/>
      <c r="BH236" s="23"/>
    </row>
    <row r="237" spans="1:60" ht="15" customHeight="1" x14ac:dyDescent="0.25">
      <c r="A237" s="23"/>
      <c r="B237" s="189" t="s">
        <v>80</v>
      </c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23"/>
      <c r="BB237" s="23"/>
      <c r="BC237" s="23"/>
      <c r="BD237" s="23"/>
      <c r="BE237" s="23"/>
      <c r="BF237" s="23"/>
      <c r="BG237" s="23"/>
      <c r="BH237" s="23"/>
    </row>
    <row r="238" spans="1:60" ht="409.6" hidden="1" customHeight="1" x14ac:dyDescent="0.2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 t="s">
        <v>362</v>
      </c>
      <c r="BF238" s="23" t="s">
        <v>362</v>
      </c>
      <c r="BG238" s="23" t="s">
        <v>363</v>
      </c>
      <c r="BH238" s="23" t="s">
        <v>80</v>
      </c>
    </row>
    <row r="239" spans="1:60" ht="15" customHeight="1" x14ac:dyDescent="0.2">
      <c r="A239" s="23"/>
      <c r="B239" s="14" t="s">
        <v>215</v>
      </c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16"/>
      <c r="AA239" s="16"/>
      <c r="AB239" s="235" t="s">
        <v>233</v>
      </c>
      <c r="AC239" s="235"/>
      <c r="AD239" s="235"/>
      <c r="AE239" s="235"/>
      <c r="AF239" s="235"/>
      <c r="AG239" s="235"/>
      <c r="AH239" s="235"/>
      <c r="AI239" s="235"/>
      <c r="AJ239" s="235"/>
      <c r="AK239" s="235"/>
      <c r="AL239" s="235"/>
      <c r="AM239" s="235"/>
      <c r="AN239" s="235"/>
      <c r="AO239" s="235"/>
      <c r="AP239" s="235"/>
      <c r="AQ239" s="235"/>
      <c r="AR239" s="235"/>
      <c r="AS239" s="235"/>
      <c r="AT239" s="235"/>
      <c r="AU239" s="235"/>
      <c r="AV239" s="235"/>
      <c r="AW239" s="235"/>
      <c r="AX239" s="235"/>
      <c r="AY239" s="235"/>
      <c r="AZ239" s="235"/>
      <c r="BA239" s="23"/>
      <c r="BB239" s="23"/>
      <c r="BC239" s="23"/>
      <c r="BD239" s="23"/>
    </row>
    <row r="240" spans="1:60" ht="409.6" hidden="1" customHeight="1" x14ac:dyDescent="0.2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 t="s">
        <v>233</v>
      </c>
    </row>
  </sheetData>
  <mergeCells count="600">
    <mergeCell ref="B10:AZ10"/>
    <mergeCell ref="AU12:AZ12"/>
    <mergeCell ref="AC13:AL13"/>
    <mergeCell ref="AU13:AZ14"/>
    <mergeCell ref="B14:AL14"/>
    <mergeCell ref="B7:AE7"/>
    <mergeCell ref="AG7:AL7"/>
    <mergeCell ref="B9:AZ9"/>
    <mergeCell ref="AR171:AT171"/>
    <mergeCell ref="AU171:AW171"/>
    <mergeCell ref="AX171:AZ171"/>
    <mergeCell ref="B171:O171"/>
    <mergeCell ref="P171:R171"/>
    <mergeCell ref="S171:U171"/>
    <mergeCell ref="V171:X171"/>
    <mergeCell ref="Y171:AA171"/>
    <mergeCell ref="AB171:AD171"/>
    <mergeCell ref="AE171:AJ171"/>
    <mergeCell ref="AK171:AN171"/>
    <mergeCell ref="AO171:AQ171"/>
    <mergeCell ref="B19:AL19"/>
    <mergeCell ref="AU19:AZ19"/>
    <mergeCell ref="B20:AL20"/>
    <mergeCell ref="AU20:AZ20"/>
    <mergeCell ref="B21:AL21"/>
    <mergeCell ref="AU21:AZ21"/>
    <mergeCell ref="B15:AL15"/>
    <mergeCell ref="AU15:AZ15"/>
    <mergeCell ref="AU16:AZ17"/>
    <mergeCell ref="B17:AL17"/>
    <mergeCell ref="B18:AL18"/>
    <mergeCell ref="AU18:AZ18"/>
    <mergeCell ref="T34:AG34"/>
    <mergeCell ref="B35:AG35"/>
    <mergeCell ref="B42:O44"/>
    <mergeCell ref="P42:X42"/>
    <mergeCell ref="Y42:AD42"/>
    <mergeCell ref="AE42:AQ42"/>
    <mergeCell ref="N23:AL23"/>
    <mergeCell ref="AU23:AZ23"/>
    <mergeCell ref="N24:AL25"/>
    <mergeCell ref="B27:AZ27"/>
    <mergeCell ref="Y29:AC29"/>
    <mergeCell ref="Q31:AG31"/>
    <mergeCell ref="AU31:AZ33"/>
    <mergeCell ref="B32:AG32"/>
    <mergeCell ref="AR42:AZ42"/>
    <mergeCell ref="P43:R44"/>
    <mergeCell ref="S43:U44"/>
    <mergeCell ref="V43:X44"/>
    <mergeCell ref="Y43:AA44"/>
    <mergeCell ref="AB43:AD44"/>
    <mergeCell ref="AE43:AJ44"/>
    <mergeCell ref="AK43:AQ43"/>
    <mergeCell ref="AR43:AT44"/>
    <mergeCell ref="AU43:AW44"/>
    <mergeCell ref="AX43:AZ44"/>
    <mergeCell ref="AK44:AN44"/>
    <mergeCell ref="AO44:AQ44"/>
    <mergeCell ref="B45:O45"/>
    <mergeCell ref="P45:R45"/>
    <mergeCell ref="S45:U45"/>
    <mergeCell ref="V45:X45"/>
    <mergeCell ref="Y45:AA45"/>
    <mergeCell ref="AB45:AD45"/>
    <mergeCell ref="AE45:AJ45"/>
    <mergeCell ref="AK45:AN45"/>
    <mergeCell ref="AO45:AQ45"/>
    <mergeCell ref="AR45:AT45"/>
    <mergeCell ref="AU45:AW45"/>
    <mergeCell ref="AX45:AZ45"/>
    <mergeCell ref="B46:O50"/>
    <mergeCell ref="P46:R50"/>
    <mergeCell ref="S46:U50"/>
    <mergeCell ref="V46:X50"/>
    <mergeCell ref="Y46:AA50"/>
    <mergeCell ref="AX46:AZ46"/>
    <mergeCell ref="AE47:AJ47"/>
    <mergeCell ref="AK47:AN47"/>
    <mergeCell ref="AO47:AQ47"/>
    <mergeCell ref="AR47:AT47"/>
    <mergeCell ref="AU47:AW47"/>
    <mergeCell ref="AX47:AZ47"/>
    <mergeCell ref="AB46:AD50"/>
    <mergeCell ref="AE46:AJ46"/>
    <mergeCell ref="AK46:AN46"/>
    <mergeCell ref="AO46:AQ46"/>
    <mergeCell ref="AR46:AT46"/>
    <mergeCell ref="AU46:AW46"/>
    <mergeCell ref="AE48:AJ48"/>
    <mergeCell ref="AK48:AN48"/>
    <mergeCell ref="AO48:AQ48"/>
    <mergeCell ref="AR48:AT48"/>
    <mergeCell ref="AE50:AJ50"/>
    <mergeCell ref="AK50:AN50"/>
    <mergeCell ref="AO50:AQ50"/>
    <mergeCell ref="AR50:AT50"/>
    <mergeCell ref="AU50:AW50"/>
    <mergeCell ref="AX50:AZ50"/>
    <mergeCell ref="AU48:AW48"/>
    <mergeCell ref="AX48:AZ48"/>
    <mergeCell ref="AE49:AJ49"/>
    <mergeCell ref="AK49:AN49"/>
    <mergeCell ref="AO49:AQ49"/>
    <mergeCell ref="AR49:AT49"/>
    <mergeCell ref="AU49:AW49"/>
    <mergeCell ref="AX49:AZ49"/>
    <mergeCell ref="B52:AZ52"/>
    <mergeCell ref="Y53:AB53"/>
    <mergeCell ref="B57:F59"/>
    <mergeCell ref="G57:O57"/>
    <mergeCell ref="P57:U57"/>
    <mergeCell ref="V57:AH57"/>
    <mergeCell ref="AI57:AQ57"/>
    <mergeCell ref="AR57:AZ57"/>
    <mergeCell ref="G58:I59"/>
    <mergeCell ref="J58:L59"/>
    <mergeCell ref="AL58:AN59"/>
    <mergeCell ref="AO58:AQ59"/>
    <mergeCell ref="AR58:AT59"/>
    <mergeCell ref="AU58:AW59"/>
    <mergeCell ref="AX58:AZ59"/>
    <mergeCell ref="AB59:AE59"/>
    <mergeCell ref="AF59:AH59"/>
    <mergeCell ref="M58:O59"/>
    <mergeCell ref="P58:R59"/>
    <mergeCell ref="S58:U59"/>
    <mergeCell ref="V58:AA59"/>
    <mergeCell ref="AB58:AH58"/>
    <mergeCell ref="AI58:AK59"/>
    <mergeCell ref="AR60:AT60"/>
    <mergeCell ref="AU60:AW60"/>
    <mergeCell ref="AX60:AZ60"/>
    <mergeCell ref="B61:F61"/>
    <mergeCell ref="G61:I61"/>
    <mergeCell ref="J61:L61"/>
    <mergeCell ref="M61:O61"/>
    <mergeCell ref="P61:R61"/>
    <mergeCell ref="S61:U61"/>
    <mergeCell ref="V61:AA61"/>
    <mergeCell ref="V60:AA60"/>
    <mergeCell ref="AB60:AE60"/>
    <mergeCell ref="AF60:AH60"/>
    <mergeCell ref="AI60:AK60"/>
    <mergeCell ref="AL60:AN60"/>
    <mergeCell ref="AO60:AQ60"/>
    <mergeCell ref="B60:F60"/>
    <mergeCell ref="G60:I60"/>
    <mergeCell ref="J60:L60"/>
    <mergeCell ref="M60:O60"/>
    <mergeCell ref="P60:R60"/>
    <mergeCell ref="S60:U60"/>
    <mergeCell ref="AU61:AW61"/>
    <mergeCell ref="AX61:AZ61"/>
    <mergeCell ref="B63:AZ63"/>
    <mergeCell ref="Y64:AB64"/>
    <mergeCell ref="B68:AZ68"/>
    <mergeCell ref="B69:G69"/>
    <mergeCell ref="H69:O69"/>
    <mergeCell ref="P69:S69"/>
    <mergeCell ref="T69:W69"/>
    <mergeCell ref="X69:AZ69"/>
    <mergeCell ref="AB61:AE61"/>
    <mergeCell ref="AF61:AH61"/>
    <mergeCell ref="AI61:AK61"/>
    <mergeCell ref="AL61:AN61"/>
    <mergeCell ref="AO61:AQ61"/>
    <mergeCell ref="AR61:AT61"/>
    <mergeCell ref="B70:G70"/>
    <mergeCell ref="H70:O70"/>
    <mergeCell ref="P70:S70"/>
    <mergeCell ref="T70:W70"/>
    <mergeCell ref="X70:AZ70"/>
    <mergeCell ref="B71:G71"/>
    <mergeCell ref="H71:O71"/>
    <mergeCell ref="P71:S71"/>
    <mergeCell ref="T71:W71"/>
    <mergeCell ref="X71:AZ71"/>
    <mergeCell ref="B83:S83"/>
    <mergeCell ref="T83:AJ83"/>
    <mergeCell ref="AK83:AZ83"/>
    <mergeCell ref="B84:S84"/>
    <mergeCell ref="T84:AJ84"/>
    <mergeCell ref="AK84:AZ84"/>
    <mergeCell ref="B75:AZ75"/>
    <mergeCell ref="B76:AZ76"/>
    <mergeCell ref="B81:S81"/>
    <mergeCell ref="T81:AJ81"/>
    <mergeCell ref="AK81:AZ81"/>
    <mergeCell ref="B82:S82"/>
    <mergeCell ref="T82:AJ82"/>
    <mergeCell ref="AK82:AZ82"/>
    <mergeCell ref="Y89:AC89"/>
    <mergeCell ref="Q91:AG91"/>
    <mergeCell ref="AU91:AZ93"/>
    <mergeCell ref="B92:AG92"/>
    <mergeCell ref="T94:AG94"/>
    <mergeCell ref="B95:AG95"/>
    <mergeCell ref="B85:S85"/>
    <mergeCell ref="T85:AJ85"/>
    <mergeCell ref="AK85:AZ85"/>
    <mergeCell ref="B86:S86"/>
    <mergeCell ref="T86:AJ86"/>
    <mergeCell ref="AK86:AZ86"/>
    <mergeCell ref="AE103:AJ104"/>
    <mergeCell ref="AK103:AQ103"/>
    <mergeCell ref="AR103:AT104"/>
    <mergeCell ref="AU103:AW104"/>
    <mergeCell ref="AX103:AZ104"/>
    <mergeCell ref="AK104:AN104"/>
    <mergeCell ref="AO104:AQ104"/>
    <mergeCell ref="B102:O104"/>
    <mergeCell ref="P102:X102"/>
    <mergeCell ref="Y102:AD102"/>
    <mergeCell ref="AE102:AQ102"/>
    <mergeCell ref="AR102:AZ102"/>
    <mergeCell ref="P103:R104"/>
    <mergeCell ref="S103:U104"/>
    <mergeCell ref="V103:X104"/>
    <mergeCell ref="Y103:AA104"/>
    <mergeCell ref="AB103:AD104"/>
    <mergeCell ref="AE105:AJ105"/>
    <mergeCell ref="AK105:AN105"/>
    <mergeCell ref="AO105:AQ105"/>
    <mergeCell ref="AR105:AT105"/>
    <mergeCell ref="AU105:AW105"/>
    <mergeCell ref="AX105:AZ105"/>
    <mergeCell ref="B105:O105"/>
    <mergeCell ref="P105:R105"/>
    <mergeCell ref="S105:U105"/>
    <mergeCell ref="V105:X105"/>
    <mergeCell ref="Y105:AA105"/>
    <mergeCell ref="AB105:AD105"/>
    <mergeCell ref="AE106:AJ106"/>
    <mergeCell ref="AK106:AN106"/>
    <mergeCell ref="AO106:AQ106"/>
    <mergeCell ref="AR106:AT106"/>
    <mergeCell ref="AU106:AW106"/>
    <mergeCell ref="AX106:AZ106"/>
    <mergeCell ref="B106:O110"/>
    <mergeCell ref="P106:R110"/>
    <mergeCell ref="S106:U110"/>
    <mergeCell ref="V106:X110"/>
    <mergeCell ref="Y106:AA110"/>
    <mergeCell ref="AB106:AD110"/>
    <mergeCell ref="AE108:AJ108"/>
    <mergeCell ref="AK108:AN108"/>
    <mergeCell ref="AO108:AQ108"/>
    <mergeCell ref="AR108:AT108"/>
    <mergeCell ref="AU108:AW108"/>
    <mergeCell ref="AX108:AZ108"/>
    <mergeCell ref="AE107:AJ107"/>
    <mergeCell ref="AK107:AN107"/>
    <mergeCell ref="AO107:AQ107"/>
    <mergeCell ref="AR107:AT107"/>
    <mergeCell ref="AU107:AW107"/>
    <mergeCell ref="AX107:AZ107"/>
    <mergeCell ref="AE110:AJ110"/>
    <mergeCell ref="AK110:AN110"/>
    <mergeCell ref="AO110:AQ110"/>
    <mergeCell ref="AR110:AT110"/>
    <mergeCell ref="AU110:AW110"/>
    <mergeCell ref="AX110:AZ110"/>
    <mergeCell ref="AE109:AJ109"/>
    <mergeCell ref="AK109:AN109"/>
    <mergeCell ref="AO109:AQ109"/>
    <mergeCell ref="AR109:AT109"/>
    <mergeCell ref="AU109:AW109"/>
    <mergeCell ref="AX109:AZ109"/>
    <mergeCell ref="B112:AZ112"/>
    <mergeCell ref="Y113:AB113"/>
    <mergeCell ref="B117:F119"/>
    <mergeCell ref="G117:O117"/>
    <mergeCell ref="P117:U117"/>
    <mergeCell ref="V117:AH117"/>
    <mergeCell ref="AI117:AQ117"/>
    <mergeCell ref="AR117:AZ117"/>
    <mergeCell ref="G118:I119"/>
    <mergeCell ref="J118:L119"/>
    <mergeCell ref="AL118:AN119"/>
    <mergeCell ref="AO118:AQ119"/>
    <mergeCell ref="AR118:AT119"/>
    <mergeCell ref="AU118:AW119"/>
    <mergeCell ref="AX118:AZ119"/>
    <mergeCell ref="AB119:AE119"/>
    <mergeCell ref="AF119:AH119"/>
    <mergeCell ref="M118:O119"/>
    <mergeCell ref="P118:R119"/>
    <mergeCell ref="S118:U119"/>
    <mergeCell ref="V118:AA119"/>
    <mergeCell ref="AB118:AH118"/>
    <mergeCell ref="AI118:AK119"/>
    <mergeCell ref="AR120:AT120"/>
    <mergeCell ref="AU120:AW120"/>
    <mergeCell ref="AX120:AZ120"/>
    <mergeCell ref="B121:F121"/>
    <mergeCell ref="G121:I121"/>
    <mergeCell ref="J121:L121"/>
    <mergeCell ref="M121:O121"/>
    <mergeCell ref="P121:R121"/>
    <mergeCell ref="S121:U121"/>
    <mergeCell ref="V121:AA121"/>
    <mergeCell ref="V120:AA120"/>
    <mergeCell ref="AB120:AE120"/>
    <mergeCell ref="AF120:AH120"/>
    <mergeCell ref="AI120:AK120"/>
    <mergeCell ref="AL120:AN120"/>
    <mergeCell ref="AO120:AQ120"/>
    <mergeCell ref="B120:F120"/>
    <mergeCell ref="G120:I120"/>
    <mergeCell ref="J120:L120"/>
    <mergeCell ref="M120:O120"/>
    <mergeCell ref="P120:R120"/>
    <mergeCell ref="S120:U120"/>
    <mergeCell ref="AU121:AW121"/>
    <mergeCell ref="AX121:AZ121"/>
    <mergeCell ref="B123:AZ123"/>
    <mergeCell ref="Y124:AB124"/>
    <mergeCell ref="B128:AZ128"/>
    <mergeCell ref="B129:G129"/>
    <mergeCell ref="H129:O129"/>
    <mergeCell ref="P129:S129"/>
    <mergeCell ref="T129:W129"/>
    <mergeCell ref="X129:AZ129"/>
    <mergeCell ref="AB121:AE121"/>
    <mergeCell ref="AF121:AH121"/>
    <mergeCell ref="AI121:AK121"/>
    <mergeCell ref="AL121:AN121"/>
    <mergeCell ref="AO121:AQ121"/>
    <mergeCell ref="AR121:AT121"/>
    <mergeCell ref="B130:G130"/>
    <mergeCell ref="H130:O130"/>
    <mergeCell ref="P130:S130"/>
    <mergeCell ref="T130:W130"/>
    <mergeCell ref="X130:AZ130"/>
    <mergeCell ref="B131:G131"/>
    <mergeCell ref="H131:O131"/>
    <mergeCell ref="P131:S131"/>
    <mergeCell ref="T131:W131"/>
    <mergeCell ref="X131:AZ131"/>
    <mergeCell ref="B143:S143"/>
    <mergeCell ref="T143:AJ143"/>
    <mergeCell ref="AK143:AZ143"/>
    <mergeCell ref="B144:S144"/>
    <mergeCell ref="T144:AJ144"/>
    <mergeCell ref="AK144:AZ144"/>
    <mergeCell ref="B135:AZ135"/>
    <mergeCell ref="B136:AZ136"/>
    <mergeCell ref="B141:S141"/>
    <mergeCell ref="T141:AJ141"/>
    <mergeCell ref="AK141:AZ141"/>
    <mergeCell ref="B142:S142"/>
    <mergeCell ref="T142:AJ142"/>
    <mergeCell ref="AK142:AZ142"/>
    <mergeCell ref="Y149:AC149"/>
    <mergeCell ref="Q151:AG151"/>
    <mergeCell ref="AU151:AZ153"/>
    <mergeCell ref="B152:AG152"/>
    <mergeCell ref="T154:AG154"/>
    <mergeCell ref="B155:AG155"/>
    <mergeCell ref="B145:S145"/>
    <mergeCell ref="T145:AJ145"/>
    <mergeCell ref="AK145:AZ145"/>
    <mergeCell ref="B146:S146"/>
    <mergeCell ref="T146:AJ146"/>
    <mergeCell ref="AK146:AZ146"/>
    <mergeCell ref="AE163:AJ164"/>
    <mergeCell ref="AK163:AQ163"/>
    <mergeCell ref="AR163:AT164"/>
    <mergeCell ref="AU163:AW164"/>
    <mergeCell ref="AX163:AZ164"/>
    <mergeCell ref="AK164:AN164"/>
    <mergeCell ref="AO164:AQ164"/>
    <mergeCell ref="B162:O164"/>
    <mergeCell ref="P162:X162"/>
    <mergeCell ref="Y162:AD162"/>
    <mergeCell ref="AE162:AQ162"/>
    <mergeCell ref="AR162:AZ162"/>
    <mergeCell ref="P163:R164"/>
    <mergeCell ref="S163:U164"/>
    <mergeCell ref="V163:X164"/>
    <mergeCell ref="Y163:AA164"/>
    <mergeCell ref="AB163:AD164"/>
    <mergeCell ref="AE165:AJ165"/>
    <mergeCell ref="AK165:AN165"/>
    <mergeCell ref="AO165:AQ165"/>
    <mergeCell ref="AR165:AT165"/>
    <mergeCell ref="AU165:AW165"/>
    <mergeCell ref="AX165:AZ165"/>
    <mergeCell ref="B165:O165"/>
    <mergeCell ref="P165:R165"/>
    <mergeCell ref="S165:U165"/>
    <mergeCell ref="V165:X165"/>
    <mergeCell ref="Y165:AA165"/>
    <mergeCell ref="AB165:AD165"/>
    <mergeCell ref="AE166:AJ166"/>
    <mergeCell ref="AK166:AN166"/>
    <mergeCell ref="AO166:AQ166"/>
    <mergeCell ref="AR166:AT166"/>
    <mergeCell ref="AU166:AW166"/>
    <mergeCell ref="AX166:AZ166"/>
    <mergeCell ref="B166:O170"/>
    <mergeCell ref="P166:R170"/>
    <mergeCell ref="S166:U170"/>
    <mergeCell ref="V166:X170"/>
    <mergeCell ref="Y166:AA170"/>
    <mergeCell ref="AB166:AD170"/>
    <mergeCell ref="AE168:AJ168"/>
    <mergeCell ref="AK168:AN168"/>
    <mergeCell ref="AO168:AQ168"/>
    <mergeCell ref="AR168:AT168"/>
    <mergeCell ref="AU168:AW168"/>
    <mergeCell ref="AX168:AZ168"/>
    <mergeCell ref="AE167:AJ167"/>
    <mergeCell ref="AK167:AN167"/>
    <mergeCell ref="AO167:AQ167"/>
    <mergeCell ref="AR167:AT167"/>
    <mergeCell ref="AU167:AW167"/>
    <mergeCell ref="AX167:AZ167"/>
    <mergeCell ref="AE170:AJ170"/>
    <mergeCell ref="AK170:AN170"/>
    <mergeCell ref="AO170:AQ170"/>
    <mergeCell ref="AR170:AT170"/>
    <mergeCell ref="AU170:AW170"/>
    <mergeCell ref="AX170:AZ170"/>
    <mergeCell ref="AE169:AJ169"/>
    <mergeCell ref="AK169:AN169"/>
    <mergeCell ref="AO169:AQ169"/>
    <mergeCell ref="AR169:AT169"/>
    <mergeCell ref="AU169:AW169"/>
    <mergeCell ref="AX169:AZ169"/>
    <mergeCell ref="AE172:AJ172"/>
    <mergeCell ref="AK172:AN172"/>
    <mergeCell ref="AO172:AQ172"/>
    <mergeCell ref="AR172:AT172"/>
    <mergeCell ref="AU172:AW172"/>
    <mergeCell ref="AX172:AZ172"/>
    <mergeCell ref="B172:O176"/>
    <mergeCell ref="P172:R176"/>
    <mergeCell ref="S172:U176"/>
    <mergeCell ref="V172:X176"/>
    <mergeCell ref="Y172:AA176"/>
    <mergeCell ref="AB172:AD176"/>
    <mergeCell ref="AE174:AJ174"/>
    <mergeCell ref="AK174:AN174"/>
    <mergeCell ref="AO174:AQ174"/>
    <mergeCell ref="AR174:AT174"/>
    <mergeCell ref="AU174:AW174"/>
    <mergeCell ref="AX174:AZ174"/>
    <mergeCell ref="AE173:AJ173"/>
    <mergeCell ref="AK173:AN173"/>
    <mergeCell ref="AO173:AQ173"/>
    <mergeCell ref="AR173:AT173"/>
    <mergeCell ref="AU173:AW173"/>
    <mergeCell ref="AX173:AZ173"/>
    <mergeCell ref="AE176:AJ176"/>
    <mergeCell ref="AK176:AN176"/>
    <mergeCell ref="AO176:AQ176"/>
    <mergeCell ref="AR176:AT176"/>
    <mergeCell ref="AU176:AW176"/>
    <mergeCell ref="AX176:AZ176"/>
    <mergeCell ref="AE175:AJ175"/>
    <mergeCell ref="AK175:AN175"/>
    <mergeCell ref="AO175:AQ175"/>
    <mergeCell ref="AR175:AT175"/>
    <mergeCell ref="AU175:AW175"/>
    <mergeCell ref="AX175:AZ175"/>
    <mergeCell ref="B178:AZ178"/>
    <mergeCell ref="Y179:AB179"/>
    <mergeCell ref="B183:F185"/>
    <mergeCell ref="G183:O183"/>
    <mergeCell ref="P183:U183"/>
    <mergeCell ref="V183:AH183"/>
    <mergeCell ref="AI183:AQ183"/>
    <mergeCell ref="AR183:AZ183"/>
    <mergeCell ref="G184:I185"/>
    <mergeCell ref="J184:L185"/>
    <mergeCell ref="AL184:AN185"/>
    <mergeCell ref="AO184:AQ185"/>
    <mergeCell ref="AR184:AT185"/>
    <mergeCell ref="AU184:AW185"/>
    <mergeCell ref="AX184:AZ185"/>
    <mergeCell ref="AB185:AE185"/>
    <mergeCell ref="AF185:AH185"/>
    <mergeCell ref="M184:O185"/>
    <mergeCell ref="P184:R185"/>
    <mergeCell ref="S184:U185"/>
    <mergeCell ref="V184:AA185"/>
    <mergeCell ref="AB184:AH184"/>
    <mergeCell ref="AI184:AK185"/>
    <mergeCell ref="AR186:AT186"/>
    <mergeCell ref="AU186:AW186"/>
    <mergeCell ref="AX186:AZ186"/>
    <mergeCell ref="B187:F187"/>
    <mergeCell ref="G187:I187"/>
    <mergeCell ref="J187:L187"/>
    <mergeCell ref="M187:O187"/>
    <mergeCell ref="P187:R187"/>
    <mergeCell ref="S187:U187"/>
    <mergeCell ref="V187:AA187"/>
    <mergeCell ref="V186:AA186"/>
    <mergeCell ref="AB186:AE186"/>
    <mergeCell ref="AF186:AH186"/>
    <mergeCell ref="AI186:AK186"/>
    <mergeCell ref="AL186:AN186"/>
    <mergeCell ref="AO186:AQ186"/>
    <mergeCell ref="B186:F186"/>
    <mergeCell ref="G186:I186"/>
    <mergeCell ref="J186:L186"/>
    <mergeCell ref="M186:O186"/>
    <mergeCell ref="P186:R186"/>
    <mergeCell ref="S186:U186"/>
    <mergeCell ref="AU187:AW187"/>
    <mergeCell ref="AX187:AZ187"/>
    <mergeCell ref="AF187:AH187"/>
    <mergeCell ref="AI187:AK187"/>
    <mergeCell ref="AL187:AN187"/>
    <mergeCell ref="AO187:AQ187"/>
    <mergeCell ref="AR187:AT187"/>
    <mergeCell ref="AX188:AZ188"/>
    <mergeCell ref="B190:AZ190"/>
    <mergeCell ref="Y191:AB191"/>
    <mergeCell ref="B195:AZ195"/>
    <mergeCell ref="B188:F188"/>
    <mergeCell ref="G188:I188"/>
    <mergeCell ref="J188:L188"/>
    <mergeCell ref="M188:O188"/>
    <mergeCell ref="P188:R188"/>
    <mergeCell ref="S188:U188"/>
    <mergeCell ref="V188:AA188"/>
    <mergeCell ref="AB188:AE188"/>
    <mergeCell ref="AB187:AE187"/>
    <mergeCell ref="B196:G196"/>
    <mergeCell ref="H196:O196"/>
    <mergeCell ref="P196:S196"/>
    <mergeCell ref="T196:W196"/>
    <mergeCell ref="X196:AZ196"/>
    <mergeCell ref="AF188:AH188"/>
    <mergeCell ref="AI188:AK188"/>
    <mergeCell ref="AL188:AN188"/>
    <mergeCell ref="AO188:AQ188"/>
    <mergeCell ref="AR188:AT188"/>
    <mergeCell ref="AU188:AW188"/>
    <mergeCell ref="B197:G197"/>
    <mergeCell ref="H197:O197"/>
    <mergeCell ref="P197:S197"/>
    <mergeCell ref="T197:W197"/>
    <mergeCell ref="X197:AZ197"/>
    <mergeCell ref="B198:G198"/>
    <mergeCell ref="H198:O198"/>
    <mergeCell ref="P198:S198"/>
    <mergeCell ref="T198:W198"/>
    <mergeCell ref="X198:AZ198"/>
    <mergeCell ref="B210:S210"/>
    <mergeCell ref="T210:AJ210"/>
    <mergeCell ref="AK210:AZ210"/>
    <mergeCell ref="B211:S211"/>
    <mergeCell ref="T211:AJ211"/>
    <mergeCell ref="AK211:AZ211"/>
    <mergeCell ref="B202:AZ202"/>
    <mergeCell ref="B203:AZ203"/>
    <mergeCell ref="B208:S208"/>
    <mergeCell ref="T208:AJ208"/>
    <mergeCell ref="AK208:AZ208"/>
    <mergeCell ref="B209:S209"/>
    <mergeCell ref="T209:AJ209"/>
    <mergeCell ref="AK209:AZ209"/>
    <mergeCell ref="B212:S212"/>
    <mergeCell ref="T212:AJ212"/>
    <mergeCell ref="AK212:AZ212"/>
    <mergeCell ref="B213:S213"/>
    <mergeCell ref="T213:AJ213"/>
    <mergeCell ref="AK213:AZ213"/>
    <mergeCell ref="B227:S227"/>
    <mergeCell ref="T227:AJ227"/>
    <mergeCell ref="AK227:AZ227"/>
    <mergeCell ref="B228:S228"/>
    <mergeCell ref="T228:AJ228"/>
    <mergeCell ref="AK228:AZ228"/>
    <mergeCell ref="B216:AZ216"/>
    <mergeCell ref="AE218:AZ218"/>
    <mergeCell ref="B219:AZ219"/>
    <mergeCell ref="AM221:AZ221"/>
    <mergeCell ref="B222:AZ222"/>
    <mergeCell ref="B226:S226"/>
    <mergeCell ref="T226:AJ226"/>
    <mergeCell ref="AK226:AZ226"/>
    <mergeCell ref="AB239:AZ239"/>
    <mergeCell ref="Z232:AZ232"/>
    <mergeCell ref="AF233:AZ233"/>
    <mergeCell ref="AB234:AZ234"/>
    <mergeCell ref="B235:AZ235"/>
    <mergeCell ref="AC236:AZ236"/>
    <mergeCell ref="B237:AZ237"/>
    <mergeCell ref="B229:S229"/>
    <mergeCell ref="T229:AJ229"/>
    <mergeCell ref="AK229:AZ229"/>
    <mergeCell ref="B230:S230"/>
    <mergeCell ref="T230:AJ230"/>
    <mergeCell ref="AK230:AZ230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5" orientation="landscape" r:id="rId1"/>
  <headerFooter alignWithMargins="0"/>
  <rowBreaks count="7" manualBreakCount="7">
    <brk id="41" max="16383" man="1"/>
    <brk id="78" max="16383" man="1"/>
    <brk id="101" max="16383" man="1"/>
    <brk id="138" max="16383" man="1"/>
    <brk id="161" max="16383" man="1"/>
    <brk id="170" max="16383" man="1"/>
    <brk id="180" max="16383" man="1"/>
  </rowBreaks>
  <colBreaks count="1" manualBreakCount="1">
    <brk id="1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</sheetPr>
  <dimension ref="A1:BU360"/>
  <sheetViews>
    <sheetView showGridLines="0" topLeftCell="B1" zoomScale="75" zoomScaleNormal="75" workbookViewId="0">
      <selection activeCell="B27" sqref="B27:AZ27"/>
    </sheetView>
  </sheetViews>
  <sheetFormatPr defaultColWidth="9.140625" defaultRowHeight="12.75" x14ac:dyDescent="0.2"/>
  <cols>
    <col min="1" max="1" width="0" style="24" hidden="1" customWidth="1"/>
    <col min="2" max="50" width="3.28515625" style="24" customWidth="1"/>
    <col min="51" max="51" width="5.85546875" style="24" customWidth="1"/>
    <col min="52" max="52" width="12.42578125" style="24" customWidth="1"/>
    <col min="53" max="73" width="0" style="24" hidden="1" customWidth="1"/>
    <col min="74" max="256" width="9.140625" style="24" customWidth="1"/>
    <col min="257" max="16384" width="9.140625" style="24"/>
  </cols>
  <sheetData>
    <row r="1" spans="1:61" s="36" customFormat="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s="36" customFormat="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611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s="36" customFormat="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s="36" customFormat="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s="36" customFormat="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23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3"/>
      <c r="BB6" s="23"/>
      <c r="BC6" s="23"/>
      <c r="BD6" s="23"/>
      <c r="BE6" s="23"/>
      <c r="BF6" s="23"/>
      <c r="BG6" s="23"/>
      <c r="BH6" s="23"/>
      <c r="BI6" s="23"/>
    </row>
    <row r="7" spans="1:61" ht="17.25" customHeight="1" x14ac:dyDescent="0.2">
      <c r="A7" s="23"/>
      <c r="B7" s="186" t="s">
        <v>0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2"/>
      <c r="AG7" s="187">
        <v>25</v>
      </c>
      <c r="AH7" s="187"/>
      <c r="AI7" s="187"/>
      <c r="AJ7" s="187"/>
      <c r="AK7" s="187"/>
      <c r="AL7" s="187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3" t="s">
        <v>2</v>
      </c>
      <c r="BB7" s="23"/>
      <c r="BC7" s="23"/>
      <c r="BD7" s="23"/>
      <c r="BE7" s="23"/>
      <c r="BF7" s="23"/>
      <c r="BG7" s="23"/>
      <c r="BH7" s="23"/>
      <c r="BI7" s="23"/>
    </row>
    <row r="8" spans="1:61" ht="11.25" customHeight="1" x14ac:dyDescent="0.2">
      <c r="A8" s="23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3"/>
      <c r="BB8" s="23"/>
      <c r="BC8" s="23"/>
      <c r="BD8" s="23"/>
      <c r="BE8" s="23"/>
      <c r="BF8" s="23"/>
      <c r="BG8" s="23"/>
      <c r="BH8" s="23"/>
      <c r="BI8" s="23"/>
    </row>
    <row r="9" spans="1:61" ht="15" customHeight="1" x14ac:dyDescent="0.2">
      <c r="A9" s="23"/>
      <c r="B9" s="188" t="s">
        <v>3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23"/>
      <c r="BB9" s="23"/>
      <c r="BC9" s="23"/>
      <c r="BD9" s="23"/>
      <c r="BE9" s="23"/>
      <c r="BF9" s="23"/>
      <c r="BG9" s="23"/>
      <c r="BH9" s="23"/>
      <c r="BI9" s="23"/>
    </row>
    <row r="10" spans="1:61" ht="15" customHeight="1" x14ac:dyDescent="0.2">
      <c r="A10" s="23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23"/>
      <c r="BB10" s="23"/>
      <c r="BC10" s="23"/>
      <c r="BD10" s="23"/>
      <c r="BE10" s="23"/>
      <c r="BF10" s="23"/>
      <c r="BG10" s="23"/>
      <c r="BH10" s="23"/>
      <c r="BI10" s="23"/>
    </row>
    <row r="11" spans="1:61" ht="14.25" customHeight="1" x14ac:dyDescent="0.2">
      <c r="A11" s="23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3"/>
      <c r="BB11" s="23"/>
      <c r="BC11" s="23"/>
      <c r="BD11" s="23"/>
      <c r="BE11" s="23"/>
      <c r="BF11" s="23"/>
      <c r="BG11" s="23"/>
      <c r="BH11" s="23"/>
      <c r="BI11" s="23"/>
    </row>
    <row r="12" spans="1:61" ht="15" customHeight="1" x14ac:dyDescent="0.25">
      <c r="A12" s="23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1"/>
      <c r="AU12" s="183" t="s">
        <v>5</v>
      </c>
      <c r="AV12" s="183"/>
      <c r="AW12" s="183"/>
      <c r="AX12" s="183"/>
      <c r="AY12" s="183"/>
      <c r="AZ12" s="183"/>
      <c r="BA12" s="23"/>
      <c r="BB12" s="23"/>
      <c r="BC12" s="23"/>
      <c r="BD12" s="23"/>
      <c r="BE12" s="23"/>
      <c r="BF12" s="23"/>
      <c r="BG12" s="23"/>
      <c r="BH12" s="23"/>
      <c r="BI12" s="23"/>
    </row>
    <row r="13" spans="1:61" ht="15" customHeight="1" x14ac:dyDescent="0.25">
      <c r="A13" s="23"/>
      <c r="B13" s="20" t="s">
        <v>6</v>
      </c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20"/>
      <c r="AN13" s="20"/>
      <c r="AO13" s="20"/>
      <c r="AP13" s="20"/>
      <c r="AQ13" s="20"/>
      <c r="AR13" s="20"/>
      <c r="AS13" s="20"/>
      <c r="AT13" s="1" t="s">
        <v>7</v>
      </c>
      <c r="AU13" s="190">
        <v>506001</v>
      </c>
      <c r="AV13" s="190"/>
      <c r="AW13" s="190"/>
      <c r="AX13" s="190"/>
      <c r="AY13" s="190"/>
      <c r="AZ13" s="190"/>
      <c r="BA13" s="23"/>
      <c r="BB13" s="23"/>
      <c r="BC13" s="23"/>
      <c r="BD13" s="23"/>
      <c r="BE13" s="23"/>
      <c r="BF13" s="23"/>
      <c r="BG13" s="23"/>
      <c r="BH13" s="23"/>
      <c r="BI13" s="23"/>
    </row>
    <row r="14" spans="1:61" ht="15" customHeight="1" x14ac:dyDescent="0.25">
      <c r="A14" s="23"/>
      <c r="B14" s="191" t="s">
        <v>402</v>
      </c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20"/>
      <c r="AN14" s="20"/>
      <c r="AO14" s="20"/>
      <c r="AP14" s="20"/>
      <c r="AQ14" s="20"/>
      <c r="AR14" s="20"/>
      <c r="AS14" s="20"/>
      <c r="AT14" s="3" t="s">
        <v>9</v>
      </c>
      <c r="AU14" s="190"/>
      <c r="AV14" s="190"/>
      <c r="AW14" s="190"/>
      <c r="AX14" s="190"/>
      <c r="AY14" s="190"/>
      <c r="AZ14" s="190"/>
      <c r="BA14" s="23"/>
      <c r="BB14" s="23"/>
      <c r="BC14" s="23"/>
      <c r="BD14" s="23"/>
      <c r="BE14" s="23"/>
      <c r="BF14" s="23"/>
      <c r="BG14" s="23"/>
      <c r="BH14" s="23"/>
      <c r="BI14" s="23"/>
    </row>
    <row r="15" spans="1:61" ht="15" customHeight="1" x14ac:dyDescent="0.25">
      <c r="A15" s="23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4"/>
      <c r="AN15" s="4"/>
      <c r="AO15" s="4"/>
      <c r="AP15" s="4"/>
      <c r="AQ15" s="4"/>
      <c r="AR15" s="4"/>
      <c r="AS15" s="4"/>
      <c r="AT15" s="1" t="s">
        <v>10</v>
      </c>
      <c r="AU15" s="183"/>
      <c r="AV15" s="183"/>
      <c r="AW15" s="183"/>
      <c r="AX15" s="183"/>
      <c r="AY15" s="183"/>
      <c r="AZ15" s="183"/>
      <c r="BA15" s="23"/>
      <c r="BB15" s="23"/>
      <c r="BC15" s="23"/>
      <c r="BD15" s="23"/>
      <c r="BE15" s="23"/>
      <c r="BF15" s="23"/>
      <c r="BG15" s="23"/>
      <c r="BH15" s="23"/>
      <c r="BI15" s="23"/>
    </row>
    <row r="16" spans="1:61" ht="15" customHeight="1" x14ac:dyDescent="0.25">
      <c r="A16" s="23"/>
      <c r="B16" s="20" t="s">
        <v>11</v>
      </c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1" t="s">
        <v>12</v>
      </c>
      <c r="AU16" s="183"/>
      <c r="AV16" s="183"/>
      <c r="AW16" s="183"/>
      <c r="AX16" s="183"/>
      <c r="AY16" s="183"/>
      <c r="AZ16" s="183"/>
      <c r="BA16" s="23"/>
      <c r="BB16" s="23"/>
      <c r="BC16" s="23"/>
      <c r="BD16" s="23"/>
      <c r="BE16" s="23"/>
      <c r="BF16" s="23"/>
      <c r="BG16" s="23"/>
      <c r="BH16" s="23"/>
      <c r="BI16" s="23"/>
    </row>
    <row r="17" spans="1:61" ht="15" customHeight="1" x14ac:dyDescent="0.25">
      <c r="A17" s="23"/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20"/>
      <c r="AN17" s="20"/>
      <c r="AO17" s="20"/>
      <c r="AP17" s="20"/>
      <c r="AQ17" s="20"/>
      <c r="AR17" s="20"/>
      <c r="AS17" s="20"/>
      <c r="AT17" s="1" t="s">
        <v>13</v>
      </c>
      <c r="AU17" s="183"/>
      <c r="AV17" s="183"/>
      <c r="AW17" s="183"/>
      <c r="AX17" s="183"/>
      <c r="AY17" s="183"/>
      <c r="AZ17" s="183"/>
      <c r="BA17" s="21" t="s">
        <v>14</v>
      </c>
      <c r="BB17" s="21" t="s">
        <v>15</v>
      </c>
      <c r="BC17" s="21" t="s">
        <v>16</v>
      </c>
      <c r="BD17" s="21"/>
      <c r="BE17" s="21" t="s">
        <v>17</v>
      </c>
      <c r="BF17" s="21" t="s">
        <v>18</v>
      </c>
      <c r="BG17" s="21" t="s">
        <v>19</v>
      </c>
      <c r="BH17" s="21" t="s">
        <v>20</v>
      </c>
      <c r="BI17" s="21"/>
    </row>
    <row r="18" spans="1:61" ht="15" customHeight="1" x14ac:dyDescent="0.25">
      <c r="A18" s="23"/>
      <c r="B18" s="185" t="s">
        <v>25</v>
      </c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20"/>
      <c r="AN18" s="20"/>
      <c r="AO18" s="20"/>
      <c r="AP18" s="20"/>
      <c r="AQ18" s="20"/>
      <c r="AR18" s="20"/>
      <c r="AS18" s="20"/>
      <c r="AT18" s="1" t="s">
        <v>22</v>
      </c>
      <c r="AU18" s="183" t="s">
        <v>26</v>
      </c>
      <c r="AV18" s="183"/>
      <c r="AW18" s="183"/>
      <c r="AX18" s="183"/>
      <c r="AY18" s="183"/>
      <c r="AZ18" s="183"/>
      <c r="BA18" s="25">
        <v>906</v>
      </c>
      <c r="BB18" s="26" t="s">
        <v>401</v>
      </c>
      <c r="BC18" s="25">
        <v>15010020</v>
      </c>
      <c r="BD18" s="25">
        <v>110022</v>
      </c>
      <c r="BE18" s="23" t="s">
        <v>24</v>
      </c>
      <c r="BF18" s="23" t="s">
        <v>402</v>
      </c>
      <c r="BG18" s="23" t="s">
        <v>26</v>
      </c>
      <c r="BH18" s="23" t="s">
        <v>25</v>
      </c>
      <c r="BI18" s="23" t="s">
        <v>378</v>
      </c>
    </row>
    <row r="19" spans="1:61" ht="15" customHeight="1" x14ac:dyDescent="0.25">
      <c r="A19" s="23"/>
      <c r="B19" s="185" t="s">
        <v>27</v>
      </c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20"/>
      <c r="AN19" s="20"/>
      <c r="AO19" s="20"/>
      <c r="AP19" s="20"/>
      <c r="AQ19" s="20"/>
      <c r="AR19" s="20"/>
      <c r="AS19" s="20"/>
      <c r="AT19" s="1" t="s">
        <v>22</v>
      </c>
      <c r="AU19" s="183" t="s">
        <v>28</v>
      </c>
      <c r="AV19" s="183"/>
      <c r="AW19" s="183"/>
      <c r="AX19" s="183"/>
      <c r="AY19" s="183"/>
      <c r="AZ19" s="183"/>
      <c r="BA19" s="25">
        <v>906</v>
      </c>
      <c r="BB19" s="26" t="s">
        <v>401</v>
      </c>
      <c r="BC19" s="25">
        <v>15010020</v>
      </c>
      <c r="BD19" s="25">
        <v>110022</v>
      </c>
      <c r="BE19" s="23" t="s">
        <v>24</v>
      </c>
      <c r="BF19" s="23" t="s">
        <v>402</v>
      </c>
      <c r="BG19" s="23" t="s">
        <v>28</v>
      </c>
      <c r="BH19" s="23" t="s">
        <v>27</v>
      </c>
      <c r="BI19" s="23" t="s">
        <v>378</v>
      </c>
    </row>
    <row r="20" spans="1:61" ht="15" customHeight="1" x14ac:dyDescent="0.25">
      <c r="A20" s="23"/>
      <c r="B20" s="185" t="s">
        <v>31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20"/>
      <c r="AN20" s="20"/>
      <c r="AO20" s="20"/>
      <c r="AP20" s="20"/>
      <c r="AQ20" s="20"/>
      <c r="AR20" s="20"/>
      <c r="AS20" s="20"/>
      <c r="AT20" s="1" t="s">
        <v>22</v>
      </c>
      <c r="AU20" s="183" t="s">
        <v>32</v>
      </c>
      <c r="AV20" s="183"/>
      <c r="AW20" s="183"/>
      <c r="AX20" s="183"/>
      <c r="AY20" s="183"/>
      <c r="AZ20" s="183"/>
      <c r="BA20" s="25">
        <v>906</v>
      </c>
      <c r="BB20" s="26" t="s">
        <v>401</v>
      </c>
      <c r="BC20" s="25">
        <v>15010020</v>
      </c>
      <c r="BD20" s="25">
        <v>110022</v>
      </c>
      <c r="BE20" s="23" t="s">
        <v>24</v>
      </c>
      <c r="BF20" s="23" t="s">
        <v>402</v>
      </c>
      <c r="BG20" s="23" t="s">
        <v>32</v>
      </c>
      <c r="BH20" s="23" t="s">
        <v>31</v>
      </c>
      <c r="BI20" s="23" t="s">
        <v>378</v>
      </c>
    </row>
    <row r="21" spans="1:61" ht="15" customHeight="1" x14ac:dyDescent="0.25">
      <c r="A21" s="23"/>
      <c r="B21" s="185" t="s">
        <v>33</v>
      </c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20"/>
      <c r="AN21" s="20"/>
      <c r="AO21" s="20"/>
      <c r="AP21" s="20"/>
      <c r="AQ21" s="20"/>
      <c r="AR21" s="20"/>
      <c r="AS21" s="20"/>
      <c r="AT21" s="1" t="s">
        <v>22</v>
      </c>
      <c r="AU21" s="183" t="s">
        <v>34</v>
      </c>
      <c r="AV21" s="183"/>
      <c r="AW21" s="183"/>
      <c r="AX21" s="183"/>
      <c r="AY21" s="183"/>
      <c r="AZ21" s="183"/>
      <c r="BA21" s="25">
        <v>906</v>
      </c>
      <c r="BB21" s="26" t="s">
        <v>401</v>
      </c>
      <c r="BC21" s="25">
        <v>15010020</v>
      </c>
      <c r="BD21" s="25">
        <v>110022</v>
      </c>
      <c r="BE21" s="23" t="s">
        <v>24</v>
      </c>
      <c r="BF21" s="23" t="s">
        <v>402</v>
      </c>
      <c r="BG21" s="23" t="s">
        <v>34</v>
      </c>
      <c r="BH21" s="23" t="s">
        <v>33</v>
      </c>
      <c r="BI21" s="23" t="s">
        <v>378</v>
      </c>
    </row>
    <row r="22" spans="1:61" ht="409.6" hidden="1" customHeight="1" x14ac:dyDescent="0.25">
      <c r="A22" s="23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1"/>
      <c r="AU22" s="19"/>
      <c r="AV22" s="19"/>
      <c r="AW22" s="19"/>
      <c r="AX22" s="19"/>
      <c r="AY22" s="19"/>
      <c r="AZ22" s="19"/>
      <c r="BA22" s="23"/>
      <c r="BB22" s="23"/>
      <c r="BC22" s="23">
        <v>15010020</v>
      </c>
      <c r="BD22" s="23">
        <v>110022</v>
      </c>
      <c r="BE22" s="23" t="s">
        <v>24</v>
      </c>
      <c r="BF22" s="23"/>
      <c r="BG22" s="23"/>
      <c r="BH22" s="23"/>
      <c r="BI22" s="23"/>
    </row>
    <row r="23" spans="1:61" ht="15" customHeight="1" x14ac:dyDescent="0.25">
      <c r="A23" s="23"/>
      <c r="B23" s="20" t="s">
        <v>35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191" t="s">
        <v>24</v>
      </c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20"/>
      <c r="AN23" s="20"/>
      <c r="AO23" s="20"/>
      <c r="AP23" s="20"/>
      <c r="AQ23" s="20"/>
      <c r="AR23" s="20"/>
      <c r="AS23" s="20"/>
      <c r="AT23" s="20"/>
      <c r="AU23" s="183"/>
      <c r="AV23" s="183"/>
      <c r="AW23" s="183"/>
      <c r="AX23" s="183"/>
      <c r="AY23" s="183"/>
      <c r="AZ23" s="183"/>
      <c r="BA23" s="23"/>
      <c r="BB23" s="23"/>
      <c r="BC23" s="23"/>
      <c r="BD23" s="23"/>
      <c r="BE23" s="23"/>
      <c r="BF23" s="23"/>
      <c r="BG23" s="23"/>
      <c r="BH23" s="23"/>
      <c r="BI23" s="23"/>
    </row>
    <row r="24" spans="1:61" ht="15" customHeight="1" x14ac:dyDescent="0.25">
      <c r="A24" s="2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197" t="s">
        <v>36</v>
      </c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3"/>
      <c r="BB24" s="23"/>
      <c r="BC24" s="23"/>
      <c r="BD24" s="23"/>
      <c r="BE24" s="23"/>
      <c r="BF24" s="23"/>
      <c r="BG24" s="23"/>
      <c r="BH24" s="23"/>
      <c r="BI24" s="23"/>
    </row>
    <row r="25" spans="1:61" ht="12.75" customHeight="1" x14ac:dyDescent="0.2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</row>
    <row r="26" spans="1:61" ht="11.25" customHeight="1" x14ac:dyDescent="0.2">
      <c r="A26" s="23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3"/>
    </row>
    <row r="27" spans="1:61" ht="15" customHeight="1" x14ac:dyDescent="0.2">
      <c r="A27" s="23"/>
      <c r="B27" s="188" t="s">
        <v>37</v>
      </c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23"/>
    </row>
    <row r="28" spans="1:61" ht="11.25" customHeight="1" x14ac:dyDescent="0.2">
      <c r="A28" s="23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3"/>
      <c r="BB28" s="23"/>
      <c r="BC28" s="23"/>
      <c r="BD28" s="23"/>
      <c r="BE28" s="23"/>
      <c r="BF28" s="23"/>
    </row>
    <row r="29" spans="1:61" ht="15" customHeight="1" x14ac:dyDescent="0.25">
      <c r="A29" s="23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5" t="s">
        <v>38</v>
      </c>
      <c r="W29" s="22"/>
      <c r="X29" s="22"/>
      <c r="Y29" s="198">
        <v>1</v>
      </c>
      <c r="Z29" s="198"/>
      <c r="AA29" s="198"/>
      <c r="AB29" s="198"/>
      <c r="AC29" s="198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3"/>
      <c r="BB29" s="23"/>
      <c r="BC29" s="23"/>
      <c r="BD29" s="23"/>
      <c r="BE29" s="23"/>
      <c r="BF29" s="23"/>
    </row>
    <row r="30" spans="1:61" ht="12.75" customHeight="1" x14ac:dyDescent="0.2">
      <c r="A30" s="23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3"/>
      <c r="BB30" s="23"/>
      <c r="BC30" s="23"/>
      <c r="BD30" s="23"/>
      <c r="BE30" s="23"/>
      <c r="BF30" s="23"/>
    </row>
    <row r="31" spans="1:61" ht="15" customHeight="1" x14ac:dyDescent="0.25">
      <c r="A31" s="23"/>
      <c r="B31" s="20" t="s">
        <v>39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46"/>
      <c r="R31" s="246"/>
      <c r="S31" s="246"/>
      <c r="T31" s="246"/>
      <c r="U31" s="246"/>
      <c r="V31" s="246"/>
      <c r="W31" s="246"/>
      <c r="X31" s="246"/>
      <c r="Y31" s="246"/>
      <c r="Z31" s="246"/>
      <c r="AA31" s="246"/>
      <c r="AB31" s="246"/>
      <c r="AC31" s="246"/>
      <c r="AD31" s="246"/>
      <c r="AE31" s="246"/>
      <c r="AF31" s="246"/>
      <c r="AG31" s="246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1" t="s">
        <v>40</v>
      </c>
      <c r="AU31" s="200" t="s">
        <v>132</v>
      </c>
      <c r="AV31" s="200"/>
      <c r="AW31" s="200"/>
      <c r="AX31" s="200"/>
      <c r="AY31" s="200"/>
      <c r="AZ31" s="200"/>
      <c r="BA31" s="23"/>
      <c r="BB31" s="23"/>
      <c r="BC31" s="23"/>
      <c r="BD31" s="23"/>
      <c r="BE31" s="23"/>
      <c r="BF31" s="23"/>
    </row>
    <row r="32" spans="1:61" ht="15" customHeight="1" x14ac:dyDescent="0.25">
      <c r="A32" s="23"/>
      <c r="B32" s="192" t="s">
        <v>128</v>
      </c>
      <c r="C32" s="192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1" t="s">
        <v>42</v>
      </c>
      <c r="AU32" s="200"/>
      <c r="AV32" s="200"/>
      <c r="AW32" s="200"/>
      <c r="AX32" s="200"/>
      <c r="AY32" s="200"/>
      <c r="AZ32" s="200"/>
      <c r="BA32" s="23"/>
      <c r="BB32" s="23"/>
      <c r="BC32" s="23"/>
      <c r="BD32" s="23"/>
      <c r="BE32" s="23"/>
      <c r="BF32" s="23"/>
    </row>
    <row r="33" spans="1:70" ht="15" customHeight="1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1" t="s">
        <v>43</v>
      </c>
      <c r="AU33" s="200"/>
      <c r="AV33" s="200"/>
      <c r="AW33" s="200"/>
      <c r="AX33" s="200"/>
      <c r="AY33" s="200"/>
      <c r="AZ33" s="200"/>
      <c r="BA33" s="23"/>
      <c r="BB33" s="23"/>
      <c r="BC33" s="23"/>
      <c r="BD33" s="23"/>
      <c r="BE33" s="23"/>
      <c r="BF33" s="23"/>
    </row>
    <row r="34" spans="1:70" ht="15" customHeight="1" x14ac:dyDescent="0.25">
      <c r="A34" s="23"/>
      <c r="B34" s="20" t="s">
        <v>44</v>
      </c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</row>
    <row r="35" spans="1:70" ht="15" customHeight="1" x14ac:dyDescent="0.25">
      <c r="A35" s="23"/>
      <c r="B35" s="192" t="s">
        <v>45</v>
      </c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1"/>
      <c r="AU35" s="21"/>
      <c r="AV35" s="21"/>
      <c r="AW35" s="21"/>
      <c r="AX35" s="21"/>
      <c r="AY35" s="21"/>
      <c r="AZ35" s="21"/>
      <c r="BA35" s="25"/>
      <c r="BB35" s="26"/>
      <c r="BC35" s="25"/>
      <c r="BD35" s="25"/>
      <c r="BE35" s="25"/>
      <c r="BF35" s="23"/>
    </row>
    <row r="36" spans="1:70" ht="409.6" hidden="1" customHeight="1" x14ac:dyDescent="0.25">
      <c r="A36" s="23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1"/>
      <c r="AU36" s="21"/>
      <c r="AV36" s="21"/>
      <c r="AW36" s="21"/>
      <c r="AX36" s="21"/>
      <c r="AY36" s="21"/>
      <c r="AZ36" s="21"/>
      <c r="BA36" s="23"/>
      <c r="BB36" s="23"/>
      <c r="BC36" s="23"/>
      <c r="BD36" s="23"/>
      <c r="BE36" s="23"/>
      <c r="BF36" s="23"/>
    </row>
    <row r="37" spans="1:70" ht="409.6" hidden="1" customHeight="1" x14ac:dyDescent="0.2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 t="s">
        <v>128</v>
      </c>
      <c r="BF37" s="23" t="s">
        <v>45</v>
      </c>
    </row>
    <row r="38" spans="1:70" ht="12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</row>
    <row r="39" spans="1:70" ht="15" customHeight="1" x14ac:dyDescent="0.25">
      <c r="A39" s="23"/>
      <c r="B39" s="20" t="s">
        <v>46</v>
      </c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</row>
    <row r="40" spans="1:70" ht="15" customHeight="1" x14ac:dyDescent="0.25">
      <c r="A40" s="23"/>
      <c r="B40" s="20" t="s">
        <v>47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1:70" ht="9.75" customHeight="1" x14ac:dyDescent="0.25">
      <c r="A41" s="23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1"/>
      <c r="AU41" s="21"/>
      <c r="AV41" s="21"/>
      <c r="AW41" s="21"/>
      <c r="AX41" s="21"/>
      <c r="AY41" s="21"/>
      <c r="AZ41" s="21"/>
      <c r="BA41" s="27"/>
      <c r="BB41" s="28"/>
      <c r="BC41" s="27"/>
      <c r="BD41" s="27"/>
      <c r="BE41" s="27"/>
      <c r="BF41" s="29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1:70" ht="57" customHeight="1" x14ac:dyDescent="0.2">
      <c r="A42" s="23"/>
      <c r="B42" s="193" t="s">
        <v>48</v>
      </c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5" t="s">
        <v>49</v>
      </c>
      <c r="Q42" s="195"/>
      <c r="R42" s="195"/>
      <c r="S42" s="195"/>
      <c r="T42" s="195"/>
      <c r="U42" s="195"/>
      <c r="V42" s="195"/>
      <c r="W42" s="195"/>
      <c r="X42" s="195"/>
      <c r="Y42" s="195" t="s">
        <v>50</v>
      </c>
      <c r="Z42" s="195"/>
      <c r="AA42" s="195"/>
      <c r="AB42" s="195"/>
      <c r="AC42" s="195"/>
      <c r="AD42" s="195"/>
      <c r="AE42" s="195" t="s">
        <v>51</v>
      </c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 t="s">
        <v>52</v>
      </c>
      <c r="AS42" s="195"/>
      <c r="AT42" s="195"/>
      <c r="AU42" s="195"/>
      <c r="AV42" s="195"/>
      <c r="AW42" s="195"/>
      <c r="AX42" s="195"/>
      <c r="AY42" s="195"/>
      <c r="AZ42" s="195"/>
      <c r="BA42" s="23"/>
      <c r="BB42" s="29"/>
      <c r="BC42" s="29"/>
      <c r="BD42" s="23"/>
      <c r="BE42" s="23"/>
      <c r="BF42" s="29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1:70" ht="34.5" customHeight="1" x14ac:dyDescent="0.2">
      <c r="A43" s="23"/>
      <c r="B43" s="19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203" t="s">
        <v>53</v>
      </c>
      <c r="Q43" s="203"/>
      <c r="R43" s="203"/>
      <c r="S43" s="203" t="s">
        <v>53</v>
      </c>
      <c r="T43" s="203"/>
      <c r="U43" s="203"/>
      <c r="V43" s="203" t="s">
        <v>53</v>
      </c>
      <c r="W43" s="203"/>
      <c r="X43" s="203"/>
      <c r="Y43" s="203" t="s">
        <v>53</v>
      </c>
      <c r="Z43" s="203"/>
      <c r="AA43" s="203"/>
      <c r="AB43" s="203" t="s">
        <v>53</v>
      </c>
      <c r="AC43" s="203"/>
      <c r="AD43" s="203"/>
      <c r="AE43" s="195" t="s">
        <v>54</v>
      </c>
      <c r="AF43" s="195"/>
      <c r="AG43" s="195"/>
      <c r="AH43" s="195"/>
      <c r="AI43" s="195"/>
      <c r="AJ43" s="195"/>
      <c r="AK43" s="195" t="s">
        <v>55</v>
      </c>
      <c r="AL43" s="195"/>
      <c r="AM43" s="195"/>
      <c r="AN43" s="195"/>
      <c r="AO43" s="195"/>
      <c r="AP43" s="195"/>
      <c r="AQ43" s="195"/>
      <c r="AR43" s="195" t="s">
        <v>56</v>
      </c>
      <c r="AS43" s="195"/>
      <c r="AT43" s="195"/>
      <c r="AU43" s="195" t="s">
        <v>57</v>
      </c>
      <c r="AV43" s="195"/>
      <c r="AW43" s="195"/>
      <c r="AX43" s="195" t="s">
        <v>58</v>
      </c>
      <c r="AY43" s="195"/>
      <c r="AZ43" s="195"/>
      <c r="BA43" s="27"/>
      <c r="BB43" s="28"/>
      <c r="BC43" s="27"/>
      <c r="BD43" s="30"/>
      <c r="BE43" s="30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1:70" ht="22.5" customHeight="1" x14ac:dyDescent="0.2">
      <c r="A44" s="23"/>
      <c r="B44" s="19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195"/>
      <c r="AF44" s="195"/>
      <c r="AG44" s="195"/>
      <c r="AH44" s="195"/>
      <c r="AI44" s="195"/>
      <c r="AJ44" s="195"/>
      <c r="AK44" s="195" t="s">
        <v>59</v>
      </c>
      <c r="AL44" s="195"/>
      <c r="AM44" s="195"/>
      <c r="AN44" s="195"/>
      <c r="AO44" s="193" t="s">
        <v>60</v>
      </c>
      <c r="AP44" s="193"/>
      <c r="AQ44" s="193"/>
      <c r="AR44" s="195"/>
      <c r="AS44" s="195"/>
      <c r="AT44" s="195"/>
      <c r="AU44" s="195"/>
      <c r="AV44" s="195"/>
      <c r="AW44" s="195"/>
      <c r="AX44" s="195"/>
      <c r="AY44" s="195"/>
      <c r="AZ44" s="195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1:70" ht="12.75" customHeight="1" x14ac:dyDescent="0.2">
      <c r="A45" s="23"/>
      <c r="B45" s="193">
        <v>1</v>
      </c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>
        <v>2</v>
      </c>
      <c r="Q45" s="193"/>
      <c r="R45" s="193"/>
      <c r="S45" s="193">
        <v>3</v>
      </c>
      <c r="T45" s="193"/>
      <c r="U45" s="193"/>
      <c r="V45" s="193">
        <v>4</v>
      </c>
      <c r="W45" s="193"/>
      <c r="X45" s="193"/>
      <c r="Y45" s="193">
        <v>5</v>
      </c>
      <c r="Z45" s="193"/>
      <c r="AA45" s="193"/>
      <c r="AB45" s="193">
        <v>6</v>
      </c>
      <c r="AC45" s="193"/>
      <c r="AD45" s="193"/>
      <c r="AE45" s="193">
        <v>7</v>
      </c>
      <c r="AF45" s="193"/>
      <c r="AG45" s="193"/>
      <c r="AH45" s="193"/>
      <c r="AI45" s="193"/>
      <c r="AJ45" s="193"/>
      <c r="AK45" s="193">
        <v>8</v>
      </c>
      <c r="AL45" s="193"/>
      <c r="AM45" s="193"/>
      <c r="AN45" s="193"/>
      <c r="AO45" s="193">
        <v>9</v>
      </c>
      <c r="AP45" s="193"/>
      <c r="AQ45" s="193"/>
      <c r="AR45" s="193">
        <v>10</v>
      </c>
      <c r="AS45" s="193"/>
      <c r="AT45" s="193"/>
      <c r="AU45" s="193">
        <v>11</v>
      </c>
      <c r="AV45" s="193"/>
      <c r="AW45" s="193"/>
      <c r="AX45" s="193">
        <v>12</v>
      </c>
      <c r="AY45" s="193"/>
      <c r="AZ45" s="193"/>
      <c r="BA45" s="23" t="s">
        <v>61</v>
      </c>
      <c r="BB45" s="23" t="s">
        <v>15</v>
      </c>
      <c r="BC45" s="23" t="s">
        <v>16</v>
      </c>
      <c r="BD45" s="23" t="s">
        <v>62</v>
      </c>
      <c r="BE45" s="23" t="s">
        <v>63</v>
      </c>
      <c r="BF45" s="23" t="s">
        <v>64</v>
      </c>
      <c r="BG45" s="23" t="s">
        <v>65</v>
      </c>
      <c r="BH45" s="23" t="s">
        <v>66</v>
      </c>
      <c r="BI45" s="23" t="s">
        <v>67</v>
      </c>
      <c r="BJ45" s="23" t="s">
        <v>68</v>
      </c>
      <c r="BK45" s="23" t="s">
        <v>69</v>
      </c>
      <c r="BL45" s="23" t="s">
        <v>70</v>
      </c>
      <c r="BM45" s="23" t="s">
        <v>71</v>
      </c>
      <c r="BN45" s="23" t="s">
        <v>72</v>
      </c>
      <c r="BO45" s="23" t="s">
        <v>73</v>
      </c>
      <c r="BP45" s="23" t="s">
        <v>74</v>
      </c>
      <c r="BQ45" s="23" t="s">
        <v>75</v>
      </c>
      <c r="BR45" s="23" t="s">
        <v>76</v>
      </c>
    </row>
    <row r="46" spans="1:70" ht="102" customHeight="1" x14ac:dyDescent="0.2">
      <c r="A46" s="23"/>
      <c r="B46" s="217" t="s">
        <v>561</v>
      </c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174" t="s">
        <v>79</v>
      </c>
      <c r="Q46" s="174"/>
      <c r="R46" s="174"/>
      <c r="S46" s="174" t="s">
        <v>79</v>
      </c>
      <c r="T46" s="174"/>
      <c r="U46" s="174"/>
      <c r="V46" s="174" t="s">
        <v>79</v>
      </c>
      <c r="W46" s="174"/>
      <c r="X46" s="174"/>
      <c r="Y46" s="174" t="s">
        <v>130</v>
      </c>
      <c r="Z46" s="174"/>
      <c r="AA46" s="174"/>
      <c r="AB46" s="174" t="s">
        <v>80</v>
      </c>
      <c r="AC46" s="174"/>
      <c r="AD46" s="174"/>
      <c r="AE46" s="174" t="s">
        <v>131</v>
      </c>
      <c r="AF46" s="174"/>
      <c r="AG46" s="174"/>
      <c r="AH46" s="174"/>
      <c r="AI46" s="174"/>
      <c r="AJ46" s="174"/>
      <c r="AK46" s="219" t="s">
        <v>82</v>
      </c>
      <c r="AL46" s="219"/>
      <c r="AM46" s="219"/>
      <c r="AN46" s="219"/>
      <c r="AO46" s="219">
        <v>744</v>
      </c>
      <c r="AP46" s="219"/>
      <c r="AQ46" s="219"/>
      <c r="AR46" s="218">
        <v>99</v>
      </c>
      <c r="AS46" s="218"/>
      <c r="AT46" s="218"/>
      <c r="AU46" s="218">
        <v>99</v>
      </c>
      <c r="AV46" s="218"/>
      <c r="AW46" s="218"/>
      <c r="AX46" s="218">
        <v>99</v>
      </c>
      <c r="AY46" s="218"/>
      <c r="AZ46" s="218"/>
      <c r="BA46" s="6">
        <v>906</v>
      </c>
      <c r="BB46" s="8" t="s">
        <v>401</v>
      </c>
      <c r="BC46" s="6">
        <v>15010020</v>
      </c>
      <c r="BD46" s="9" t="s">
        <v>132</v>
      </c>
      <c r="BE46" s="10" t="s">
        <v>129</v>
      </c>
      <c r="BF46" s="10" t="s">
        <v>79</v>
      </c>
      <c r="BG46" s="31" t="s">
        <v>79</v>
      </c>
      <c r="BH46" s="31" t="s">
        <v>79</v>
      </c>
      <c r="BI46" s="31" t="s">
        <v>130</v>
      </c>
      <c r="BJ46" s="31"/>
      <c r="BK46" s="6">
        <v>1</v>
      </c>
      <c r="BL46" s="31" t="s">
        <v>131</v>
      </c>
      <c r="BM46" s="6">
        <v>744</v>
      </c>
      <c r="BN46" s="31" t="s">
        <v>82</v>
      </c>
      <c r="BO46" s="6">
        <v>99</v>
      </c>
      <c r="BP46" s="6">
        <v>99</v>
      </c>
      <c r="BQ46" s="6">
        <v>99</v>
      </c>
      <c r="BR46" s="6">
        <v>5</v>
      </c>
    </row>
    <row r="47" spans="1:70" ht="57" customHeight="1" x14ac:dyDescent="0.2">
      <c r="A47" s="23"/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 t="s">
        <v>133</v>
      </c>
      <c r="AF47" s="174"/>
      <c r="AG47" s="174"/>
      <c r="AH47" s="174"/>
      <c r="AI47" s="174"/>
      <c r="AJ47" s="174"/>
      <c r="AK47" s="219" t="s">
        <v>82</v>
      </c>
      <c r="AL47" s="219"/>
      <c r="AM47" s="219"/>
      <c r="AN47" s="219"/>
      <c r="AO47" s="219">
        <v>744</v>
      </c>
      <c r="AP47" s="219"/>
      <c r="AQ47" s="219"/>
      <c r="AR47" s="218">
        <v>100</v>
      </c>
      <c r="AS47" s="218"/>
      <c r="AT47" s="218"/>
      <c r="AU47" s="218">
        <v>100</v>
      </c>
      <c r="AV47" s="218"/>
      <c r="AW47" s="218"/>
      <c r="AX47" s="218">
        <v>100</v>
      </c>
      <c r="AY47" s="218"/>
      <c r="AZ47" s="218"/>
      <c r="BA47" s="6">
        <v>906</v>
      </c>
      <c r="BB47" s="8" t="s">
        <v>401</v>
      </c>
      <c r="BC47" s="6">
        <v>15010020</v>
      </c>
      <c r="BD47" s="9" t="s">
        <v>132</v>
      </c>
      <c r="BE47" s="10" t="s">
        <v>129</v>
      </c>
      <c r="BF47" s="10" t="s">
        <v>79</v>
      </c>
      <c r="BG47" s="31" t="s">
        <v>79</v>
      </c>
      <c r="BH47" s="31" t="s">
        <v>79</v>
      </c>
      <c r="BI47" s="31" t="s">
        <v>130</v>
      </c>
      <c r="BJ47" s="31"/>
      <c r="BK47" s="6">
        <v>2</v>
      </c>
      <c r="BL47" s="31" t="s">
        <v>133</v>
      </c>
      <c r="BM47" s="6">
        <v>744</v>
      </c>
      <c r="BN47" s="31" t="s">
        <v>82</v>
      </c>
      <c r="BO47" s="6">
        <v>100</v>
      </c>
      <c r="BP47" s="6">
        <v>100</v>
      </c>
      <c r="BQ47" s="6">
        <v>100</v>
      </c>
      <c r="BR47" s="6">
        <v>5</v>
      </c>
    </row>
    <row r="48" spans="1:70" ht="90.75" customHeight="1" x14ac:dyDescent="0.2">
      <c r="A48" s="23"/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 t="s">
        <v>134</v>
      </c>
      <c r="AF48" s="174"/>
      <c r="AG48" s="174"/>
      <c r="AH48" s="174"/>
      <c r="AI48" s="174"/>
      <c r="AJ48" s="174"/>
      <c r="AK48" s="219" t="s">
        <v>82</v>
      </c>
      <c r="AL48" s="219"/>
      <c r="AM48" s="219"/>
      <c r="AN48" s="219"/>
      <c r="AO48" s="219">
        <v>744</v>
      </c>
      <c r="AP48" s="219"/>
      <c r="AQ48" s="219"/>
      <c r="AR48" s="218">
        <v>100</v>
      </c>
      <c r="AS48" s="218"/>
      <c r="AT48" s="218"/>
      <c r="AU48" s="218">
        <v>100</v>
      </c>
      <c r="AV48" s="218"/>
      <c r="AW48" s="218"/>
      <c r="AX48" s="218">
        <v>100</v>
      </c>
      <c r="AY48" s="218"/>
      <c r="AZ48" s="218"/>
      <c r="BA48" s="6">
        <v>906</v>
      </c>
      <c r="BB48" s="8" t="s">
        <v>401</v>
      </c>
      <c r="BC48" s="6">
        <v>15010020</v>
      </c>
      <c r="BD48" s="9" t="s">
        <v>132</v>
      </c>
      <c r="BE48" s="10" t="s">
        <v>129</v>
      </c>
      <c r="BF48" s="10" t="s">
        <v>79</v>
      </c>
      <c r="BG48" s="31" t="s">
        <v>79</v>
      </c>
      <c r="BH48" s="31" t="s">
        <v>79</v>
      </c>
      <c r="BI48" s="31" t="s">
        <v>130</v>
      </c>
      <c r="BJ48" s="31"/>
      <c r="BK48" s="6">
        <v>3</v>
      </c>
      <c r="BL48" s="31" t="s">
        <v>134</v>
      </c>
      <c r="BM48" s="6">
        <v>744</v>
      </c>
      <c r="BN48" s="31" t="s">
        <v>82</v>
      </c>
      <c r="BO48" s="6">
        <v>100</v>
      </c>
      <c r="BP48" s="6">
        <v>100</v>
      </c>
      <c r="BQ48" s="6">
        <v>100</v>
      </c>
      <c r="BR48" s="6">
        <v>5</v>
      </c>
    </row>
    <row r="49" spans="1:73" ht="79.5" customHeight="1" x14ac:dyDescent="0.2">
      <c r="A49" s="23"/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 t="s">
        <v>135</v>
      </c>
      <c r="AF49" s="174"/>
      <c r="AG49" s="174"/>
      <c r="AH49" s="174"/>
      <c r="AI49" s="174"/>
      <c r="AJ49" s="174"/>
      <c r="AK49" s="219" t="s">
        <v>82</v>
      </c>
      <c r="AL49" s="219"/>
      <c r="AM49" s="219"/>
      <c r="AN49" s="219"/>
      <c r="AO49" s="219">
        <v>744</v>
      </c>
      <c r="AP49" s="219"/>
      <c r="AQ49" s="219"/>
      <c r="AR49" s="218">
        <v>70</v>
      </c>
      <c r="AS49" s="218"/>
      <c r="AT49" s="218"/>
      <c r="AU49" s="218">
        <v>70</v>
      </c>
      <c r="AV49" s="218"/>
      <c r="AW49" s="218"/>
      <c r="AX49" s="218">
        <v>70</v>
      </c>
      <c r="AY49" s="218"/>
      <c r="AZ49" s="218"/>
      <c r="BA49" s="6">
        <v>906</v>
      </c>
      <c r="BB49" s="8" t="s">
        <v>401</v>
      </c>
      <c r="BC49" s="6">
        <v>15010020</v>
      </c>
      <c r="BD49" s="9" t="s">
        <v>132</v>
      </c>
      <c r="BE49" s="10" t="s">
        <v>129</v>
      </c>
      <c r="BF49" s="10" t="s">
        <v>79</v>
      </c>
      <c r="BG49" s="31" t="s">
        <v>79</v>
      </c>
      <c r="BH49" s="31" t="s">
        <v>79</v>
      </c>
      <c r="BI49" s="31" t="s">
        <v>130</v>
      </c>
      <c r="BJ49" s="31"/>
      <c r="BK49" s="6">
        <v>4</v>
      </c>
      <c r="BL49" s="31" t="s">
        <v>135</v>
      </c>
      <c r="BM49" s="6">
        <v>744</v>
      </c>
      <c r="BN49" s="31" t="s">
        <v>82</v>
      </c>
      <c r="BO49" s="6">
        <v>70</v>
      </c>
      <c r="BP49" s="6">
        <v>70</v>
      </c>
      <c r="BQ49" s="6">
        <v>70</v>
      </c>
      <c r="BR49" s="6">
        <v>5</v>
      </c>
    </row>
    <row r="50" spans="1:73" ht="180.75" customHeight="1" x14ac:dyDescent="0.2">
      <c r="A50" s="23"/>
      <c r="B50" s="217"/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 t="s">
        <v>136</v>
      </c>
      <c r="AF50" s="174"/>
      <c r="AG50" s="174"/>
      <c r="AH50" s="174"/>
      <c r="AI50" s="174"/>
      <c r="AJ50" s="174"/>
      <c r="AK50" s="219" t="s">
        <v>82</v>
      </c>
      <c r="AL50" s="219"/>
      <c r="AM50" s="219"/>
      <c r="AN50" s="219"/>
      <c r="AO50" s="219">
        <v>744</v>
      </c>
      <c r="AP50" s="219"/>
      <c r="AQ50" s="219"/>
      <c r="AR50" s="218">
        <v>100</v>
      </c>
      <c r="AS50" s="218"/>
      <c r="AT50" s="218"/>
      <c r="AU50" s="218">
        <v>100</v>
      </c>
      <c r="AV50" s="218"/>
      <c r="AW50" s="218"/>
      <c r="AX50" s="218">
        <v>100</v>
      </c>
      <c r="AY50" s="218"/>
      <c r="AZ50" s="218"/>
      <c r="BA50" s="6">
        <v>906</v>
      </c>
      <c r="BB50" s="8" t="s">
        <v>401</v>
      </c>
      <c r="BC50" s="6">
        <v>15010020</v>
      </c>
      <c r="BD50" s="9" t="s">
        <v>132</v>
      </c>
      <c r="BE50" s="10" t="s">
        <v>129</v>
      </c>
      <c r="BF50" s="10" t="s">
        <v>79</v>
      </c>
      <c r="BG50" s="31" t="s">
        <v>79</v>
      </c>
      <c r="BH50" s="31" t="s">
        <v>79</v>
      </c>
      <c r="BI50" s="31" t="s">
        <v>130</v>
      </c>
      <c r="BJ50" s="31"/>
      <c r="BK50" s="6">
        <v>5</v>
      </c>
      <c r="BL50" s="31" t="s">
        <v>136</v>
      </c>
      <c r="BM50" s="6">
        <v>744</v>
      </c>
      <c r="BN50" s="31" t="s">
        <v>82</v>
      </c>
      <c r="BO50" s="6">
        <v>100</v>
      </c>
      <c r="BP50" s="6">
        <v>100</v>
      </c>
      <c r="BQ50" s="6">
        <v>100</v>
      </c>
      <c r="BR50" s="6">
        <v>5</v>
      </c>
    </row>
    <row r="51" spans="1:73" ht="12.75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>
        <v>469</v>
      </c>
      <c r="BP51" s="23">
        <v>469</v>
      </c>
      <c r="BQ51" s="23">
        <v>469</v>
      </c>
      <c r="BR51" s="23">
        <v>5</v>
      </c>
    </row>
    <row r="52" spans="1:73" ht="15" customHeight="1" x14ac:dyDescent="0.25">
      <c r="A52" s="23"/>
      <c r="B52" s="222" t="s">
        <v>84</v>
      </c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1:73" ht="15" customHeight="1" x14ac:dyDescent="0.25">
      <c r="A53" s="23"/>
      <c r="B53" s="20" t="s">
        <v>85</v>
      </c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183">
        <v>5</v>
      </c>
      <c r="Z53" s="183"/>
      <c r="AA53" s="183"/>
      <c r="AB53" s="18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1:73" ht="12.75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J54" s="23" t="s">
        <v>86</v>
      </c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1:73" ht="15" customHeight="1" x14ac:dyDescent="0.25">
      <c r="A55" s="23"/>
      <c r="B55" s="20" t="s">
        <v>87</v>
      </c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</row>
    <row r="56" spans="1:73" ht="9.75" customHeight="1" x14ac:dyDescent="0.25">
      <c r="A56" s="23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1"/>
      <c r="AU56" s="21"/>
      <c r="AV56" s="21"/>
      <c r="AW56" s="21"/>
      <c r="AX56" s="21"/>
      <c r="AY56" s="21"/>
      <c r="AZ56" s="21"/>
      <c r="BA56" s="27"/>
      <c r="BB56" s="28"/>
      <c r="BC56" s="27"/>
      <c r="BD56" s="27"/>
      <c r="BE56" s="27"/>
      <c r="BF56" s="29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</row>
    <row r="57" spans="1:73" ht="57" customHeight="1" x14ac:dyDescent="0.2">
      <c r="A57" s="23"/>
      <c r="B57" s="195" t="s">
        <v>48</v>
      </c>
      <c r="C57" s="195"/>
      <c r="D57" s="195"/>
      <c r="E57" s="195"/>
      <c r="F57" s="195"/>
      <c r="G57" s="211" t="s">
        <v>49</v>
      </c>
      <c r="H57" s="195"/>
      <c r="I57" s="195"/>
      <c r="J57" s="195"/>
      <c r="K57" s="195"/>
      <c r="L57" s="195"/>
      <c r="M57" s="195"/>
      <c r="N57" s="195"/>
      <c r="O57" s="195"/>
      <c r="P57" s="195" t="s">
        <v>50</v>
      </c>
      <c r="Q57" s="195"/>
      <c r="R57" s="195"/>
      <c r="S57" s="195"/>
      <c r="T57" s="195"/>
      <c r="U57" s="195"/>
      <c r="V57" s="195" t="s">
        <v>88</v>
      </c>
      <c r="W57" s="195"/>
      <c r="X57" s="195"/>
      <c r="Y57" s="195"/>
      <c r="Z57" s="195"/>
      <c r="AA57" s="195"/>
      <c r="AB57" s="195"/>
      <c r="AC57" s="195"/>
      <c r="AD57" s="195"/>
      <c r="AE57" s="195"/>
      <c r="AF57" s="195"/>
      <c r="AG57" s="195"/>
      <c r="AH57" s="195"/>
      <c r="AI57" s="195" t="s">
        <v>89</v>
      </c>
      <c r="AJ57" s="195"/>
      <c r="AK57" s="195"/>
      <c r="AL57" s="195"/>
      <c r="AM57" s="195"/>
      <c r="AN57" s="195"/>
      <c r="AO57" s="195"/>
      <c r="AP57" s="195"/>
      <c r="AQ57" s="195"/>
      <c r="AR57" s="195" t="s">
        <v>90</v>
      </c>
      <c r="AS57" s="195"/>
      <c r="AT57" s="195"/>
      <c r="AU57" s="195"/>
      <c r="AV57" s="195"/>
      <c r="AW57" s="195"/>
      <c r="AX57" s="195"/>
      <c r="AY57" s="195"/>
      <c r="AZ57" s="195"/>
      <c r="BA57" s="23"/>
      <c r="BB57" s="29"/>
      <c r="BC57" s="29"/>
      <c r="BD57" s="23"/>
      <c r="BE57" s="23"/>
      <c r="BF57" s="29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</row>
    <row r="58" spans="1:73" ht="34.5" customHeight="1" x14ac:dyDescent="0.2">
      <c r="A58" s="23"/>
      <c r="B58" s="195"/>
      <c r="C58" s="195"/>
      <c r="D58" s="195"/>
      <c r="E58" s="195"/>
      <c r="F58" s="195"/>
      <c r="G58" s="223" t="s">
        <v>53</v>
      </c>
      <c r="H58" s="203"/>
      <c r="I58" s="203"/>
      <c r="J58" s="203" t="s">
        <v>53</v>
      </c>
      <c r="K58" s="203"/>
      <c r="L58" s="203"/>
      <c r="M58" s="203" t="s">
        <v>53</v>
      </c>
      <c r="N58" s="203"/>
      <c r="O58" s="203"/>
      <c r="P58" s="203" t="s">
        <v>53</v>
      </c>
      <c r="Q58" s="203"/>
      <c r="R58" s="203"/>
      <c r="S58" s="203" t="s">
        <v>53</v>
      </c>
      <c r="T58" s="203"/>
      <c r="U58" s="203"/>
      <c r="V58" s="195" t="s">
        <v>54</v>
      </c>
      <c r="W58" s="195"/>
      <c r="X58" s="195"/>
      <c r="Y58" s="195"/>
      <c r="Z58" s="195"/>
      <c r="AA58" s="195"/>
      <c r="AB58" s="195" t="s">
        <v>55</v>
      </c>
      <c r="AC58" s="195"/>
      <c r="AD58" s="195"/>
      <c r="AE58" s="195"/>
      <c r="AF58" s="195"/>
      <c r="AG58" s="195"/>
      <c r="AH58" s="195"/>
      <c r="AI58" s="195" t="s">
        <v>56</v>
      </c>
      <c r="AJ58" s="195"/>
      <c r="AK58" s="195"/>
      <c r="AL58" s="195" t="s">
        <v>57</v>
      </c>
      <c r="AM58" s="195"/>
      <c r="AN58" s="195"/>
      <c r="AO58" s="195" t="s">
        <v>91</v>
      </c>
      <c r="AP58" s="195"/>
      <c r="AQ58" s="195"/>
      <c r="AR58" s="195" t="s">
        <v>56</v>
      </c>
      <c r="AS58" s="195"/>
      <c r="AT58" s="195"/>
      <c r="AU58" s="195" t="s">
        <v>92</v>
      </c>
      <c r="AV58" s="195"/>
      <c r="AW58" s="195"/>
      <c r="AX58" s="195" t="s">
        <v>58</v>
      </c>
      <c r="AY58" s="195"/>
      <c r="AZ58" s="195"/>
      <c r="BA58" s="27"/>
      <c r="BB58" s="28"/>
      <c r="BC58" s="27"/>
      <c r="BD58" s="30"/>
      <c r="BE58" s="30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</row>
    <row r="59" spans="1:73" ht="22.5" customHeight="1" x14ac:dyDescent="0.2">
      <c r="A59" s="23"/>
      <c r="B59" s="195"/>
      <c r="C59" s="195"/>
      <c r="D59" s="195"/>
      <c r="E59" s="195"/>
      <c r="F59" s="195"/>
      <c r="G59" s="22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195"/>
      <c r="W59" s="195"/>
      <c r="X59" s="195"/>
      <c r="Y59" s="195"/>
      <c r="Z59" s="195"/>
      <c r="AA59" s="195"/>
      <c r="AB59" s="195" t="s">
        <v>59</v>
      </c>
      <c r="AC59" s="195"/>
      <c r="AD59" s="195"/>
      <c r="AE59" s="195"/>
      <c r="AF59" s="193" t="s">
        <v>60</v>
      </c>
      <c r="AG59" s="193"/>
      <c r="AH59" s="193"/>
      <c r="AI59" s="195"/>
      <c r="AJ59" s="195"/>
      <c r="AK59" s="195"/>
      <c r="AL59" s="195"/>
      <c r="AM59" s="195"/>
      <c r="AN59" s="195"/>
      <c r="AO59" s="195"/>
      <c r="AP59" s="195"/>
      <c r="AQ59" s="195"/>
      <c r="AR59" s="195"/>
      <c r="AS59" s="195"/>
      <c r="AT59" s="195"/>
      <c r="AU59" s="195"/>
      <c r="AV59" s="195"/>
      <c r="AW59" s="195"/>
      <c r="AX59" s="195"/>
      <c r="AY59" s="195"/>
      <c r="AZ59" s="195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</row>
    <row r="60" spans="1:73" ht="12.75" customHeight="1" x14ac:dyDescent="0.2">
      <c r="A60" s="23"/>
      <c r="B60" s="224">
        <v>1</v>
      </c>
      <c r="C60" s="225"/>
      <c r="D60" s="225"/>
      <c r="E60" s="225"/>
      <c r="F60" s="226"/>
      <c r="G60" s="212">
        <v>2</v>
      </c>
      <c r="H60" s="212"/>
      <c r="I60" s="212"/>
      <c r="J60" s="212">
        <v>3</v>
      </c>
      <c r="K60" s="212"/>
      <c r="L60" s="212"/>
      <c r="M60" s="212">
        <v>4</v>
      </c>
      <c r="N60" s="212"/>
      <c r="O60" s="212"/>
      <c r="P60" s="212">
        <v>5</v>
      </c>
      <c r="Q60" s="212"/>
      <c r="R60" s="212"/>
      <c r="S60" s="212">
        <v>6</v>
      </c>
      <c r="T60" s="212"/>
      <c r="U60" s="212"/>
      <c r="V60" s="212">
        <v>7</v>
      </c>
      <c r="W60" s="212"/>
      <c r="X60" s="212"/>
      <c r="Y60" s="212"/>
      <c r="Z60" s="212"/>
      <c r="AA60" s="212"/>
      <c r="AB60" s="212">
        <v>8</v>
      </c>
      <c r="AC60" s="212"/>
      <c r="AD60" s="212"/>
      <c r="AE60" s="212"/>
      <c r="AF60" s="212">
        <v>9</v>
      </c>
      <c r="AG60" s="212"/>
      <c r="AH60" s="212"/>
      <c r="AI60" s="212">
        <v>10</v>
      </c>
      <c r="AJ60" s="212"/>
      <c r="AK60" s="212"/>
      <c r="AL60" s="212">
        <v>11</v>
      </c>
      <c r="AM60" s="212"/>
      <c r="AN60" s="212"/>
      <c r="AO60" s="212">
        <v>12</v>
      </c>
      <c r="AP60" s="212"/>
      <c r="AQ60" s="212"/>
      <c r="AR60" s="212">
        <v>13</v>
      </c>
      <c r="AS60" s="212"/>
      <c r="AT60" s="212"/>
      <c r="AU60" s="212">
        <v>14</v>
      </c>
      <c r="AV60" s="212"/>
      <c r="AW60" s="212"/>
      <c r="AX60" s="212">
        <v>15</v>
      </c>
      <c r="AY60" s="212"/>
      <c r="AZ60" s="212"/>
      <c r="BA60" s="23" t="s">
        <v>61</v>
      </c>
      <c r="BB60" s="23" t="s">
        <v>15</v>
      </c>
      <c r="BC60" s="23" t="s">
        <v>16</v>
      </c>
      <c r="BD60" s="23" t="s">
        <v>62</v>
      </c>
      <c r="BE60" s="23" t="s">
        <v>63</v>
      </c>
      <c r="BF60" s="23" t="s">
        <v>64</v>
      </c>
      <c r="BG60" s="23" t="s">
        <v>65</v>
      </c>
      <c r="BH60" s="23" t="s">
        <v>66</v>
      </c>
      <c r="BI60" s="23" t="s">
        <v>67</v>
      </c>
      <c r="BJ60" s="23" t="s">
        <v>68</v>
      </c>
      <c r="BK60" s="23" t="s">
        <v>69</v>
      </c>
      <c r="BL60" s="23" t="s">
        <v>70</v>
      </c>
      <c r="BM60" s="23" t="s">
        <v>71</v>
      </c>
      <c r="BN60" s="23" t="s">
        <v>72</v>
      </c>
      <c r="BO60" s="23" t="s">
        <v>73</v>
      </c>
      <c r="BP60" s="23" t="s">
        <v>74</v>
      </c>
      <c r="BQ60" s="23" t="s">
        <v>75</v>
      </c>
      <c r="BR60" s="23" t="s">
        <v>76</v>
      </c>
      <c r="BS60" s="23" t="s">
        <v>93</v>
      </c>
      <c r="BT60" s="23" t="s">
        <v>94</v>
      </c>
      <c r="BU60" s="23" t="s">
        <v>95</v>
      </c>
    </row>
    <row r="61" spans="1:73" ht="34.5" customHeight="1" x14ac:dyDescent="0.2">
      <c r="A61" s="23"/>
      <c r="B61" s="217" t="s">
        <v>561</v>
      </c>
      <c r="C61" s="217"/>
      <c r="D61" s="217"/>
      <c r="E61" s="217"/>
      <c r="F61" s="217"/>
      <c r="G61" s="173" t="s">
        <v>79</v>
      </c>
      <c r="H61" s="174"/>
      <c r="I61" s="174"/>
      <c r="J61" s="173" t="s">
        <v>79</v>
      </c>
      <c r="K61" s="174"/>
      <c r="L61" s="174"/>
      <c r="M61" s="173" t="s">
        <v>79</v>
      </c>
      <c r="N61" s="174"/>
      <c r="O61" s="174"/>
      <c r="P61" s="173" t="s">
        <v>130</v>
      </c>
      <c r="Q61" s="174"/>
      <c r="R61" s="174"/>
      <c r="S61" s="173" t="s">
        <v>80</v>
      </c>
      <c r="T61" s="174"/>
      <c r="U61" s="174"/>
      <c r="V61" s="173" t="s">
        <v>137</v>
      </c>
      <c r="W61" s="174"/>
      <c r="X61" s="174"/>
      <c r="Y61" s="174"/>
      <c r="Z61" s="174"/>
      <c r="AA61" s="175"/>
      <c r="AB61" s="229" t="s">
        <v>97</v>
      </c>
      <c r="AC61" s="229"/>
      <c r="AD61" s="229"/>
      <c r="AE61" s="230"/>
      <c r="AF61" s="229">
        <v>792</v>
      </c>
      <c r="AG61" s="229"/>
      <c r="AH61" s="230"/>
      <c r="AI61" s="231">
        <v>171</v>
      </c>
      <c r="AJ61" s="231"/>
      <c r="AK61" s="232"/>
      <c r="AL61" s="231">
        <v>176</v>
      </c>
      <c r="AM61" s="231"/>
      <c r="AN61" s="232"/>
      <c r="AO61" s="231">
        <v>176</v>
      </c>
      <c r="AP61" s="231"/>
      <c r="AQ61" s="232"/>
      <c r="AR61" s="227">
        <v>0</v>
      </c>
      <c r="AS61" s="227"/>
      <c r="AT61" s="228"/>
      <c r="AU61" s="227">
        <v>0</v>
      </c>
      <c r="AV61" s="227"/>
      <c r="AW61" s="228"/>
      <c r="AX61" s="227">
        <v>0</v>
      </c>
      <c r="AY61" s="227"/>
      <c r="AZ61" s="227"/>
      <c r="BA61" s="7">
        <v>906</v>
      </c>
      <c r="BB61" s="8" t="s">
        <v>401</v>
      </c>
      <c r="BC61" s="6">
        <v>15010020</v>
      </c>
      <c r="BD61" s="9" t="s">
        <v>132</v>
      </c>
      <c r="BE61" s="10" t="s">
        <v>129</v>
      </c>
      <c r="BF61" s="11" t="s">
        <v>79</v>
      </c>
      <c r="BG61" s="12" t="s">
        <v>79</v>
      </c>
      <c r="BH61" s="12" t="s">
        <v>79</v>
      </c>
      <c r="BI61" s="12" t="s">
        <v>130</v>
      </c>
      <c r="BJ61" s="12"/>
      <c r="BK61" s="6">
        <v>1</v>
      </c>
      <c r="BL61" s="12" t="s">
        <v>137</v>
      </c>
      <c r="BM61" s="6">
        <v>792</v>
      </c>
      <c r="BN61" s="12" t="s">
        <v>97</v>
      </c>
      <c r="BO61" s="6">
        <v>171</v>
      </c>
      <c r="BP61" s="6">
        <v>176</v>
      </c>
      <c r="BQ61" s="6">
        <v>176</v>
      </c>
      <c r="BR61" s="6">
        <v>5</v>
      </c>
      <c r="BS61" s="6">
        <v>0</v>
      </c>
      <c r="BT61" s="6">
        <v>0</v>
      </c>
      <c r="BU61" s="6">
        <v>0</v>
      </c>
    </row>
    <row r="62" spans="1:73" ht="12.75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>
        <v>171</v>
      </c>
      <c r="BP62" s="23">
        <v>176</v>
      </c>
      <c r="BQ62" s="23">
        <v>176</v>
      </c>
      <c r="BR62" s="23">
        <v>5</v>
      </c>
      <c r="BS62" s="23">
        <v>0</v>
      </c>
      <c r="BT62" s="23">
        <v>0</v>
      </c>
      <c r="BU62" s="23">
        <v>0</v>
      </c>
    </row>
    <row r="63" spans="1:73" ht="15" customHeight="1" x14ac:dyDescent="0.25">
      <c r="A63" s="23"/>
      <c r="B63" s="222" t="s">
        <v>98</v>
      </c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</row>
    <row r="64" spans="1:73" ht="15" customHeight="1" x14ac:dyDescent="0.25">
      <c r="A64" s="23"/>
      <c r="B64" s="20" t="s">
        <v>85</v>
      </c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183">
        <v>5</v>
      </c>
      <c r="Z64" s="183"/>
      <c r="AA64" s="183"/>
      <c r="AB64" s="18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</row>
    <row r="65" spans="1:73" ht="12.75" customHeight="1" x14ac:dyDescent="0.2">
      <c r="A65" s="23"/>
      <c r="B65" s="23"/>
      <c r="C65" s="23"/>
      <c r="D65" s="23"/>
      <c r="E65" s="23"/>
      <c r="F65" s="23" t="s">
        <v>86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</row>
    <row r="66" spans="1:73" ht="15" customHeight="1" x14ac:dyDescent="0.25">
      <c r="A66" s="23"/>
      <c r="B66" s="20" t="s">
        <v>99</v>
      </c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3"/>
      <c r="BB66" s="23"/>
      <c r="BC66" s="23"/>
      <c r="BD66" s="23"/>
      <c r="BE66" s="23"/>
      <c r="BF66" s="23"/>
      <c r="BG66" s="23"/>
      <c r="BH66" s="23"/>
      <c r="BI66" s="23"/>
    </row>
    <row r="67" spans="1:73" ht="9.75" customHeight="1" x14ac:dyDescent="0.25">
      <c r="A67" s="23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1"/>
      <c r="AU67" s="21"/>
      <c r="AV67" s="21"/>
      <c r="AW67" s="21"/>
      <c r="AX67" s="21"/>
      <c r="AY67" s="21"/>
      <c r="AZ67" s="21"/>
      <c r="BA67" s="27"/>
      <c r="BB67" s="28"/>
      <c r="BC67" s="27"/>
      <c r="BD67" s="27"/>
      <c r="BE67" s="23"/>
      <c r="BF67" s="23"/>
      <c r="BG67" s="23"/>
      <c r="BH67" s="23"/>
      <c r="BI67" s="23"/>
    </row>
    <row r="68" spans="1:73" ht="12.75" customHeight="1" x14ac:dyDescent="0.2">
      <c r="A68" s="23"/>
      <c r="B68" s="193" t="s">
        <v>100</v>
      </c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23"/>
      <c r="BB68" s="29"/>
      <c r="BC68" s="29"/>
      <c r="BD68" s="23"/>
      <c r="BE68" s="23"/>
      <c r="BF68" s="23"/>
      <c r="BG68" s="23"/>
      <c r="BH68" s="23"/>
      <c r="BI68" s="23"/>
    </row>
    <row r="69" spans="1:73" ht="12.75" customHeight="1" x14ac:dyDescent="0.2">
      <c r="A69" s="23"/>
      <c r="B69" s="193" t="s">
        <v>101</v>
      </c>
      <c r="C69" s="193"/>
      <c r="D69" s="193"/>
      <c r="E69" s="193"/>
      <c r="F69" s="193"/>
      <c r="G69" s="193"/>
      <c r="H69" s="193" t="s">
        <v>102</v>
      </c>
      <c r="I69" s="193"/>
      <c r="J69" s="193"/>
      <c r="K69" s="193"/>
      <c r="L69" s="193"/>
      <c r="M69" s="193"/>
      <c r="N69" s="193"/>
      <c r="O69" s="193"/>
      <c r="P69" s="193" t="s">
        <v>103</v>
      </c>
      <c r="Q69" s="193"/>
      <c r="R69" s="193"/>
      <c r="S69" s="193"/>
      <c r="T69" s="195" t="s">
        <v>104</v>
      </c>
      <c r="U69" s="195"/>
      <c r="V69" s="195"/>
      <c r="W69" s="195"/>
      <c r="X69" s="195" t="s">
        <v>105</v>
      </c>
      <c r="Y69" s="195"/>
      <c r="Z69" s="195"/>
      <c r="AA69" s="195"/>
      <c r="AB69" s="195"/>
      <c r="AC69" s="195"/>
      <c r="AD69" s="195"/>
      <c r="AE69" s="195"/>
      <c r="AF69" s="195"/>
      <c r="AG69" s="195"/>
      <c r="AH69" s="195"/>
      <c r="AI69" s="195"/>
      <c r="AJ69" s="195"/>
      <c r="AK69" s="195"/>
      <c r="AL69" s="195"/>
      <c r="AM69" s="195"/>
      <c r="AN69" s="195"/>
      <c r="AO69" s="195"/>
      <c r="AP69" s="195"/>
      <c r="AQ69" s="195"/>
      <c r="AR69" s="195"/>
      <c r="AS69" s="195"/>
      <c r="AT69" s="195"/>
      <c r="AU69" s="195"/>
      <c r="AV69" s="195"/>
      <c r="AW69" s="195"/>
      <c r="AX69" s="195"/>
      <c r="AY69" s="195"/>
      <c r="AZ69" s="195"/>
      <c r="BA69" s="23"/>
      <c r="BB69" s="23"/>
      <c r="BC69" s="23"/>
      <c r="BD69" s="23"/>
      <c r="BE69" s="23"/>
      <c r="BF69" s="23"/>
      <c r="BG69" s="23"/>
      <c r="BH69" s="23"/>
      <c r="BI69" s="23"/>
    </row>
    <row r="70" spans="1:73" ht="12.75" customHeight="1" x14ac:dyDescent="0.2">
      <c r="A70" s="23"/>
      <c r="B70" s="212">
        <v>1</v>
      </c>
      <c r="C70" s="212"/>
      <c r="D70" s="212"/>
      <c r="E70" s="212"/>
      <c r="F70" s="212"/>
      <c r="G70" s="212"/>
      <c r="H70" s="212">
        <v>2</v>
      </c>
      <c r="I70" s="212"/>
      <c r="J70" s="212"/>
      <c r="K70" s="212"/>
      <c r="L70" s="212"/>
      <c r="M70" s="212"/>
      <c r="N70" s="212"/>
      <c r="O70" s="212"/>
      <c r="P70" s="212">
        <v>3</v>
      </c>
      <c r="Q70" s="212"/>
      <c r="R70" s="212"/>
      <c r="S70" s="212"/>
      <c r="T70" s="201">
        <v>4</v>
      </c>
      <c r="U70" s="201"/>
      <c r="V70" s="201"/>
      <c r="W70" s="201"/>
      <c r="X70" s="201">
        <v>5</v>
      </c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3" t="s">
        <v>61</v>
      </c>
      <c r="BB70" s="23" t="s">
        <v>15</v>
      </c>
      <c r="BC70" s="23" t="s">
        <v>16</v>
      </c>
      <c r="BD70" s="23" t="s">
        <v>62</v>
      </c>
      <c r="BE70" s="23"/>
      <c r="BF70" s="23"/>
      <c r="BG70" s="23"/>
      <c r="BH70" s="23"/>
      <c r="BI70" s="23"/>
    </row>
    <row r="71" spans="1:73" ht="11.25" customHeight="1" x14ac:dyDescent="0.2">
      <c r="A71" s="23"/>
      <c r="B71" s="174"/>
      <c r="C71" s="174"/>
      <c r="D71" s="174"/>
      <c r="E71" s="174"/>
      <c r="F71" s="174"/>
      <c r="G71" s="174"/>
      <c r="H71" s="173"/>
      <c r="I71" s="174"/>
      <c r="J71" s="174"/>
      <c r="K71" s="174"/>
      <c r="L71" s="174"/>
      <c r="M71" s="174"/>
      <c r="N71" s="174"/>
      <c r="O71" s="174"/>
      <c r="P71" s="233"/>
      <c r="Q71" s="229"/>
      <c r="R71" s="229"/>
      <c r="S71" s="229"/>
      <c r="T71" s="234"/>
      <c r="U71" s="219"/>
      <c r="V71" s="219"/>
      <c r="W71" s="219"/>
      <c r="X71" s="173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3">
        <v>906</v>
      </c>
      <c r="BB71" s="8" t="s">
        <v>401</v>
      </c>
      <c r="BC71" s="13">
        <v>15010020</v>
      </c>
      <c r="BD71" s="9" t="s">
        <v>132</v>
      </c>
      <c r="BE71" s="13"/>
      <c r="BF71" s="13"/>
      <c r="BG71" s="6"/>
      <c r="BH71" s="13"/>
      <c r="BI71" s="13"/>
    </row>
    <row r="72" spans="1:73" ht="12.75" customHeight="1" x14ac:dyDescent="0.2">
      <c r="A72" s="23"/>
      <c r="B72" s="23"/>
      <c r="C72" s="23"/>
      <c r="D72" s="23" t="s">
        <v>86</v>
      </c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</row>
    <row r="73" spans="1:73" ht="15" customHeight="1" x14ac:dyDescent="0.25">
      <c r="A73" s="23"/>
      <c r="B73" s="20" t="s">
        <v>106</v>
      </c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3"/>
      <c r="BB73" s="23"/>
      <c r="BC73" s="23"/>
      <c r="BD73" s="23"/>
      <c r="BE73" s="23"/>
      <c r="BF73" s="23"/>
    </row>
    <row r="74" spans="1:73" ht="15" customHeight="1" x14ac:dyDescent="0.25">
      <c r="A74" s="23"/>
      <c r="B74" s="20" t="s">
        <v>107</v>
      </c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1"/>
      <c r="AU74" s="21"/>
      <c r="AV74" s="21"/>
      <c r="AW74" s="21"/>
      <c r="AX74" s="21"/>
      <c r="AY74" s="21"/>
      <c r="AZ74" s="21"/>
      <c r="BA74" s="27"/>
      <c r="BB74" s="28"/>
      <c r="BC74" s="27"/>
      <c r="BD74" s="27"/>
      <c r="BE74" s="23"/>
      <c r="BF74" s="23"/>
    </row>
    <row r="75" spans="1:73" ht="194.25" customHeight="1" x14ac:dyDescent="0.25">
      <c r="A75" s="23"/>
      <c r="B75" s="244" t="s">
        <v>691</v>
      </c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244"/>
      <c r="AP75" s="244"/>
      <c r="AQ75" s="244"/>
      <c r="AR75" s="244"/>
      <c r="AS75" s="244"/>
      <c r="AT75" s="244"/>
      <c r="AU75" s="244"/>
      <c r="AV75" s="244"/>
      <c r="AW75" s="244"/>
      <c r="AX75" s="244"/>
      <c r="AY75" s="244"/>
      <c r="AZ75" s="244"/>
      <c r="BA75" s="13"/>
      <c r="BB75" s="13"/>
      <c r="BC75" s="13"/>
      <c r="BD75" s="13"/>
      <c r="BE75" s="13"/>
      <c r="BF75" s="13"/>
    </row>
    <row r="76" spans="1:73" ht="12.75" customHeight="1" x14ac:dyDescent="0.2">
      <c r="A76" s="23"/>
      <c r="B76" s="236" t="s">
        <v>108</v>
      </c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  <c r="AT76" s="236"/>
      <c r="AU76" s="236"/>
      <c r="AV76" s="236"/>
      <c r="AW76" s="236"/>
      <c r="AX76" s="236"/>
      <c r="AY76" s="236"/>
      <c r="AZ76" s="236"/>
      <c r="BA76" s="23"/>
      <c r="BB76" s="23"/>
      <c r="BC76" s="23"/>
      <c r="BD76" s="23"/>
      <c r="BE76" s="23"/>
      <c r="BF76" s="23"/>
    </row>
    <row r="77" spans="1:73" ht="409.6" hidden="1" customHeight="1" x14ac:dyDescent="0.2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 t="s">
        <v>288</v>
      </c>
    </row>
    <row r="78" spans="1:73" ht="12.75" customHeight="1" x14ac:dyDescent="0.2">
      <c r="A78" s="23"/>
      <c r="B78" s="23"/>
      <c r="C78" s="23"/>
      <c r="D78" s="23"/>
      <c r="E78" s="23"/>
      <c r="F78" s="23" t="s">
        <v>109</v>
      </c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</row>
    <row r="79" spans="1:73" ht="15" customHeight="1" x14ac:dyDescent="0.25">
      <c r="A79" s="23"/>
      <c r="B79" s="20" t="s">
        <v>110</v>
      </c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3"/>
      <c r="BB79" s="23"/>
      <c r="BC79" s="23"/>
      <c r="BD79" s="23"/>
      <c r="BE79" s="23"/>
      <c r="BF79" s="23"/>
      <c r="BG79" s="23"/>
    </row>
    <row r="80" spans="1:73" ht="9.75" customHeight="1" x14ac:dyDescent="0.25">
      <c r="A80" s="23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1"/>
      <c r="AU80" s="21"/>
      <c r="AV80" s="21"/>
      <c r="AW80" s="21"/>
      <c r="AX80" s="21"/>
      <c r="AY80" s="21"/>
      <c r="AZ80" s="21"/>
      <c r="BA80" s="27"/>
      <c r="BB80" s="28"/>
      <c r="BC80" s="27"/>
      <c r="BD80" s="27"/>
      <c r="BE80" s="23"/>
      <c r="BF80" s="23"/>
      <c r="BG80" s="23"/>
    </row>
    <row r="81" spans="1:59" ht="12.75" customHeight="1" x14ac:dyDescent="0.2">
      <c r="A81" s="23"/>
      <c r="B81" s="193" t="s">
        <v>111</v>
      </c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4"/>
      <c r="T81" s="195" t="s">
        <v>112</v>
      </c>
      <c r="U81" s="195"/>
      <c r="V81" s="195"/>
      <c r="W81" s="195"/>
      <c r="X81" s="195"/>
      <c r="Y81" s="195"/>
      <c r="Z81" s="195"/>
      <c r="AA81" s="195"/>
      <c r="AB81" s="195"/>
      <c r="AC81" s="195"/>
      <c r="AD81" s="195"/>
      <c r="AE81" s="195"/>
      <c r="AF81" s="195"/>
      <c r="AG81" s="195"/>
      <c r="AH81" s="195"/>
      <c r="AI81" s="195"/>
      <c r="AJ81" s="196"/>
      <c r="AK81" s="195" t="s">
        <v>113</v>
      </c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95"/>
      <c r="BA81" s="23"/>
      <c r="BB81" s="23"/>
      <c r="BC81" s="23"/>
      <c r="BD81" s="23"/>
      <c r="BE81" s="23"/>
      <c r="BF81" s="23"/>
      <c r="BG81" s="23"/>
    </row>
    <row r="82" spans="1:59" ht="12.75" customHeight="1" x14ac:dyDescent="0.2">
      <c r="A82" s="23"/>
      <c r="B82" s="212">
        <v>1</v>
      </c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  <c r="P82" s="212"/>
      <c r="Q82" s="212"/>
      <c r="R82" s="212"/>
      <c r="S82" s="214"/>
      <c r="T82" s="195">
        <v>2</v>
      </c>
      <c r="U82" s="195"/>
      <c r="V82" s="195"/>
      <c r="W82" s="195"/>
      <c r="X82" s="195"/>
      <c r="Y82" s="195"/>
      <c r="Z82" s="195"/>
      <c r="AA82" s="195"/>
      <c r="AB82" s="195"/>
      <c r="AC82" s="195"/>
      <c r="AD82" s="195"/>
      <c r="AE82" s="195"/>
      <c r="AF82" s="195"/>
      <c r="AG82" s="195"/>
      <c r="AH82" s="195"/>
      <c r="AI82" s="195"/>
      <c r="AJ82" s="196"/>
      <c r="AK82" s="195">
        <v>3</v>
      </c>
      <c r="AL82" s="195"/>
      <c r="AM82" s="195"/>
      <c r="AN82" s="195"/>
      <c r="AO82" s="195"/>
      <c r="AP82" s="195"/>
      <c r="AQ82" s="195"/>
      <c r="AR82" s="195"/>
      <c r="AS82" s="195"/>
      <c r="AT82" s="195"/>
      <c r="AU82" s="195"/>
      <c r="AV82" s="195"/>
      <c r="AW82" s="195"/>
      <c r="AX82" s="195"/>
      <c r="AY82" s="195"/>
      <c r="AZ82" s="195"/>
      <c r="BA82" s="23" t="s">
        <v>61</v>
      </c>
      <c r="BB82" s="23" t="s">
        <v>15</v>
      </c>
      <c r="BC82" s="23" t="s">
        <v>16</v>
      </c>
      <c r="BD82" s="23" t="s">
        <v>62</v>
      </c>
      <c r="BE82" s="23"/>
      <c r="BF82" s="23"/>
      <c r="BG82" s="23"/>
    </row>
    <row r="83" spans="1:59" ht="34.5" customHeight="1" x14ac:dyDescent="0.2">
      <c r="A83" s="23"/>
      <c r="B83" s="174" t="s">
        <v>403</v>
      </c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3" t="s">
        <v>404</v>
      </c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5"/>
      <c r="AK83" s="174" t="s">
        <v>120</v>
      </c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3">
        <v>906</v>
      </c>
      <c r="BB83" s="8" t="s">
        <v>401</v>
      </c>
      <c r="BC83" s="13">
        <v>15010020</v>
      </c>
      <c r="BD83" s="9" t="s">
        <v>132</v>
      </c>
      <c r="BE83" s="9" t="s">
        <v>403</v>
      </c>
      <c r="BF83" s="9" t="s">
        <v>404</v>
      </c>
      <c r="BG83" s="9" t="s">
        <v>120</v>
      </c>
    </row>
    <row r="84" spans="1:59" ht="169.5" customHeight="1" x14ac:dyDescent="0.2">
      <c r="A84" s="23"/>
      <c r="B84" s="174" t="s">
        <v>405</v>
      </c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3" t="s">
        <v>406</v>
      </c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5"/>
      <c r="AK84" s="174" t="s">
        <v>407</v>
      </c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3">
        <v>906</v>
      </c>
      <c r="BB84" s="8" t="s">
        <v>401</v>
      </c>
      <c r="BC84" s="13">
        <v>15010020</v>
      </c>
      <c r="BD84" s="9" t="s">
        <v>132</v>
      </c>
      <c r="BE84" s="9" t="s">
        <v>405</v>
      </c>
      <c r="BF84" s="9" t="s">
        <v>408</v>
      </c>
      <c r="BG84" s="9" t="s">
        <v>407</v>
      </c>
    </row>
    <row r="85" spans="1:59" ht="169.5" customHeight="1" x14ac:dyDescent="0.2">
      <c r="A85" s="23"/>
      <c r="B85" s="174" t="s">
        <v>409</v>
      </c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3" t="s">
        <v>410</v>
      </c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5"/>
      <c r="AK85" s="174" t="s">
        <v>411</v>
      </c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3">
        <v>906</v>
      </c>
      <c r="BB85" s="8" t="s">
        <v>401</v>
      </c>
      <c r="BC85" s="13">
        <v>15010020</v>
      </c>
      <c r="BD85" s="9" t="s">
        <v>132</v>
      </c>
      <c r="BE85" s="9" t="s">
        <v>409</v>
      </c>
      <c r="BF85" s="9" t="s">
        <v>412</v>
      </c>
      <c r="BG85" s="9" t="s">
        <v>411</v>
      </c>
    </row>
    <row r="86" spans="1:59" ht="34.5" customHeight="1" x14ac:dyDescent="0.2">
      <c r="A86" s="23"/>
      <c r="B86" s="174" t="s">
        <v>413</v>
      </c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3" t="s">
        <v>414</v>
      </c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5"/>
      <c r="AK86" s="174" t="s">
        <v>400</v>
      </c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3">
        <v>906</v>
      </c>
      <c r="BB86" s="8" t="s">
        <v>401</v>
      </c>
      <c r="BC86" s="13">
        <v>15010020</v>
      </c>
      <c r="BD86" s="9" t="s">
        <v>132</v>
      </c>
      <c r="BE86" s="9" t="s">
        <v>413</v>
      </c>
      <c r="BF86" s="9" t="s">
        <v>414</v>
      </c>
      <c r="BG86" s="9" t="s">
        <v>400</v>
      </c>
    </row>
    <row r="87" spans="1:59" ht="23.25" customHeight="1" x14ac:dyDescent="0.2">
      <c r="A87" s="23"/>
      <c r="B87" s="174" t="s">
        <v>415</v>
      </c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3" t="s">
        <v>311</v>
      </c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5"/>
      <c r="AK87" s="174" t="s">
        <v>120</v>
      </c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3">
        <v>906</v>
      </c>
      <c r="BB87" s="8" t="s">
        <v>401</v>
      </c>
      <c r="BC87" s="13">
        <v>15010020</v>
      </c>
      <c r="BD87" s="9" t="s">
        <v>132</v>
      </c>
      <c r="BE87" s="9" t="s">
        <v>415</v>
      </c>
      <c r="BF87" s="9" t="s">
        <v>311</v>
      </c>
      <c r="BG87" s="9" t="s">
        <v>120</v>
      </c>
    </row>
    <row r="88" spans="1:59" ht="12.75" customHeight="1" x14ac:dyDescent="0.2">
      <c r="A88" s="23"/>
      <c r="B88" s="23"/>
      <c r="C88" s="23"/>
      <c r="D88" s="23" t="s">
        <v>86</v>
      </c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</row>
    <row r="89" spans="1:59" ht="11.25" customHeight="1" x14ac:dyDescent="0.2">
      <c r="A89" s="23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3"/>
      <c r="BB89" s="23"/>
      <c r="BC89" s="23"/>
      <c r="BD89" s="23"/>
      <c r="BE89" s="23"/>
      <c r="BF89" s="23"/>
    </row>
    <row r="90" spans="1:59" ht="15" customHeight="1" x14ac:dyDescent="0.25">
      <c r="A90" s="23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5" t="s">
        <v>38</v>
      </c>
      <c r="W90" s="22"/>
      <c r="X90" s="22"/>
      <c r="Y90" s="198">
        <v>2</v>
      </c>
      <c r="Z90" s="198"/>
      <c r="AA90" s="198"/>
      <c r="AB90" s="198"/>
      <c r="AC90" s="198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3"/>
      <c r="BB90" s="23"/>
      <c r="BC90" s="23"/>
      <c r="BD90" s="23"/>
      <c r="BE90" s="23"/>
      <c r="BF90" s="23"/>
    </row>
    <row r="91" spans="1:59" ht="12.75" customHeight="1" x14ac:dyDescent="0.2">
      <c r="A91" s="23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3"/>
      <c r="BB91" s="23"/>
      <c r="BC91" s="23"/>
      <c r="BD91" s="23"/>
      <c r="BE91" s="23"/>
      <c r="BF91" s="23"/>
    </row>
    <row r="92" spans="1:59" ht="15" customHeight="1" x14ac:dyDescent="0.25">
      <c r="A92" s="23"/>
      <c r="B92" s="20" t="s">
        <v>39</v>
      </c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1" t="s">
        <v>40</v>
      </c>
      <c r="AU92" s="200" t="s">
        <v>419</v>
      </c>
      <c r="AV92" s="200"/>
      <c r="AW92" s="200"/>
      <c r="AX92" s="200"/>
      <c r="AY92" s="200"/>
      <c r="AZ92" s="200"/>
      <c r="BA92" s="23"/>
      <c r="BB92" s="23"/>
      <c r="BC92" s="23"/>
      <c r="BD92" s="23"/>
      <c r="BE92" s="23"/>
      <c r="BF92" s="23"/>
    </row>
    <row r="93" spans="1:59" ht="15" customHeight="1" x14ac:dyDescent="0.25">
      <c r="A93" s="23"/>
      <c r="B93" s="192" t="s">
        <v>416</v>
      </c>
      <c r="C93" s="192"/>
      <c r="D93" s="192"/>
      <c r="E93" s="192"/>
      <c r="F93" s="192"/>
      <c r="G93" s="192"/>
      <c r="H93" s="192"/>
      <c r="I93" s="192"/>
      <c r="J93" s="192"/>
      <c r="K93" s="192"/>
      <c r="L93" s="192"/>
      <c r="M93" s="192"/>
      <c r="N93" s="192"/>
      <c r="O93" s="192"/>
      <c r="P93" s="192"/>
      <c r="Q93" s="192"/>
      <c r="R93" s="192"/>
      <c r="S93" s="192"/>
      <c r="T93" s="191"/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  <c r="AF93" s="191"/>
      <c r="AG93" s="191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1" t="s">
        <v>42</v>
      </c>
      <c r="AU93" s="200"/>
      <c r="AV93" s="200"/>
      <c r="AW93" s="200"/>
      <c r="AX93" s="200"/>
      <c r="AY93" s="200"/>
      <c r="AZ93" s="200"/>
      <c r="BA93" s="23"/>
      <c r="BB93" s="23"/>
      <c r="BC93" s="23"/>
      <c r="BD93" s="23"/>
      <c r="BE93" s="23"/>
      <c r="BF93" s="23"/>
    </row>
    <row r="94" spans="1:59" ht="15" customHeight="1" x14ac:dyDescent="0.2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1" t="s">
        <v>43</v>
      </c>
      <c r="AU94" s="200"/>
      <c r="AV94" s="200"/>
      <c r="AW94" s="200"/>
      <c r="AX94" s="200"/>
      <c r="AY94" s="200"/>
      <c r="AZ94" s="200"/>
      <c r="BA94" s="23"/>
      <c r="BB94" s="23"/>
      <c r="BC94" s="23"/>
      <c r="BD94" s="23"/>
      <c r="BE94" s="23"/>
      <c r="BF94" s="23"/>
    </row>
    <row r="95" spans="1:59" ht="15" customHeight="1" x14ac:dyDescent="0.25">
      <c r="A95" s="23"/>
      <c r="B95" s="20" t="s">
        <v>44</v>
      </c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</row>
    <row r="96" spans="1:59" ht="15" customHeight="1" x14ac:dyDescent="0.25">
      <c r="A96" s="23"/>
      <c r="B96" s="192" t="s">
        <v>417</v>
      </c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92"/>
      <c r="Q96" s="192"/>
      <c r="R96" s="192"/>
      <c r="S96" s="192"/>
      <c r="T96" s="192"/>
      <c r="U96" s="192"/>
      <c r="V96" s="192"/>
      <c r="W96" s="192"/>
      <c r="X96" s="192"/>
      <c r="Y96" s="192"/>
      <c r="Z96" s="192"/>
      <c r="AA96" s="192"/>
      <c r="AB96" s="192"/>
      <c r="AC96" s="192"/>
      <c r="AD96" s="192"/>
      <c r="AE96" s="192"/>
      <c r="AF96" s="192"/>
      <c r="AG96" s="192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1"/>
      <c r="AU96" s="21"/>
      <c r="AV96" s="21"/>
      <c r="AW96" s="21"/>
      <c r="AX96" s="21"/>
      <c r="AY96" s="21"/>
      <c r="AZ96" s="21"/>
      <c r="BA96" s="25"/>
      <c r="BB96" s="26"/>
      <c r="BC96" s="25"/>
      <c r="BD96" s="25"/>
      <c r="BE96" s="25"/>
      <c r="BF96" s="23"/>
    </row>
    <row r="97" spans="1:70" ht="409.6" hidden="1" customHeight="1" x14ac:dyDescent="0.25">
      <c r="A97" s="23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1"/>
      <c r="AU97" s="21"/>
      <c r="AV97" s="21"/>
      <c r="AW97" s="21"/>
      <c r="AX97" s="21"/>
      <c r="AY97" s="21"/>
      <c r="AZ97" s="21"/>
      <c r="BA97" s="23"/>
      <c r="BB97" s="23"/>
      <c r="BC97" s="23"/>
      <c r="BD97" s="23"/>
      <c r="BE97" s="23"/>
      <c r="BF97" s="23"/>
    </row>
    <row r="98" spans="1:70" ht="409.6" hidden="1" customHeight="1" x14ac:dyDescent="0.2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 t="s">
        <v>416</v>
      </c>
      <c r="BF98" s="23" t="s">
        <v>417</v>
      </c>
    </row>
    <row r="99" spans="1:70" ht="12.75" customHeight="1" x14ac:dyDescent="0.2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</row>
    <row r="100" spans="1:70" ht="15" customHeight="1" x14ac:dyDescent="0.25">
      <c r="A100" s="23"/>
      <c r="B100" s="20" t="s">
        <v>46</v>
      </c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</row>
    <row r="101" spans="1:70" ht="15" customHeight="1" x14ac:dyDescent="0.25">
      <c r="A101" s="23"/>
      <c r="B101" s="20" t="s">
        <v>47</v>
      </c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1:70" ht="9.75" customHeight="1" x14ac:dyDescent="0.25">
      <c r="A102" s="23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1"/>
      <c r="AU102" s="21"/>
      <c r="AV102" s="21"/>
      <c r="AW102" s="21"/>
      <c r="AX102" s="21"/>
      <c r="AY102" s="21"/>
      <c r="AZ102" s="21"/>
      <c r="BA102" s="27"/>
      <c r="BB102" s="28"/>
      <c r="BC102" s="27"/>
      <c r="BD102" s="27"/>
      <c r="BE102" s="27"/>
      <c r="BF102" s="29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1:70" ht="57" customHeight="1" x14ac:dyDescent="0.2">
      <c r="A103" s="23"/>
      <c r="B103" s="193" t="s">
        <v>48</v>
      </c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5" t="s">
        <v>49</v>
      </c>
      <c r="Q103" s="195"/>
      <c r="R103" s="195"/>
      <c r="S103" s="195"/>
      <c r="T103" s="195"/>
      <c r="U103" s="195"/>
      <c r="V103" s="195"/>
      <c r="W103" s="195"/>
      <c r="X103" s="195"/>
      <c r="Y103" s="195" t="s">
        <v>50</v>
      </c>
      <c r="Z103" s="195"/>
      <c r="AA103" s="195"/>
      <c r="AB103" s="195"/>
      <c r="AC103" s="195"/>
      <c r="AD103" s="195"/>
      <c r="AE103" s="195" t="s">
        <v>51</v>
      </c>
      <c r="AF103" s="195"/>
      <c r="AG103" s="195"/>
      <c r="AH103" s="195"/>
      <c r="AI103" s="195"/>
      <c r="AJ103" s="195"/>
      <c r="AK103" s="195"/>
      <c r="AL103" s="195"/>
      <c r="AM103" s="195"/>
      <c r="AN103" s="195"/>
      <c r="AO103" s="195"/>
      <c r="AP103" s="195"/>
      <c r="AQ103" s="195"/>
      <c r="AR103" s="195" t="s">
        <v>52</v>
      </c>
      <c r="AS103" s="195"/>
      <c r="AT103" s="195"/>
      <c r="AU103" s="195"/>
      <c r="AV103" s="195"/>
      <c r="AW103" s="195"/>
      <c r="AX103" s="195"/>
      <c r="AY103" s="195"/>
      <c r="AZ103" s="195"/>
      <c r="BA103" s="23"/>
      <c r="BB103" s="29"/>
      <c r="BC103" s="29"/>
      <c r="BD103" s="23"/>
      <c r="BE103" s="23"/>
      <c r="BF103" s="29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1:70" ht="34.5" customHeight="1" x14ac:dyDescent="0.2">
      <c r="A104" s="2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203" t="s">
        <v>53</v>
      </c>
      <c r="Q104" s="203"/>
      <c r="R104" s="203"/>
      <c r="S104" s="203" t="s">
        <v>53</v>
      </c>
      <c r="T104" s="203"/>
      <c r="U104" s="203"/>
      <c r="V104" s="203" t="s">
        <v>53</v>
      </c>
      <c r="W104" s="203"/>
      <c r="X104" s="203"/>
      <c r="Y104" s="203" t="s">
        <v>53</v>
      </c>
      <c r="Z104" s="203"/>
      <c r="AA104" s="203"/>
      <c r="AB104" s="203" t="s">
        <v>53</v>
      </c>
      <c r="AC104" s="203"/>
      <c r="AD104" s="203"/>
      <c r="AE104" s="195" t="s">
        <v>54</v>
      </c>
      <c r="AF104" s="195"/>
      <c r="AG104" s="195"/>
      <c r="AH104" s="195"/>
      <c r="AI104" s="195"/>
      <c r="AJ104" s="195"/>
      <c r="AK104" s="195" t="s">
        <v>55</v>
      </c>
      <c r="AL104" s="195"/>
      <c r="AM104" s="195"/>
      <c r="AN104" s="195"/>
      <c r="AO104" s="195"/>
      <c r="AP104" s="195"/>
      <c r="AQ104" s="195"/>
      <c r="AR104" s="195" t="s">
        <v>56</v>
      </c>
      <c r="AS104" s="195"/>
      <c r="AT104" s="195"/>
      <c r="AU104" s="195" t="s">
        <v>57</v>
      </c>
      <c r="AV104" s="195"/>
      <c r="AW104" s="195"/>
      <c r="AX104" s="195" t="s">
        <v>58</v>
      </c>
      <c r="AY104" s="195"/>
      <c r="AZ104" s="195"/>
      <c r="BA104" s="27"/>
      <c r="BB104" s="28"/>
      <c r="BC104" s="27"/>
      <c r="BD104" s="30"/>
      <c r="BE104" s="30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1:70" ht="22.5" customHeight="1" x14ac:dyDescent="0.2">
      <c r="A105" s="2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195"/>
      <c r="AF105" s="195"/>
      <c r="AG105" s="195"/>
      <c r="AH105" s="195"/>
      <c r="AI105" s="195"/>
      <c r="AJ105" s="195"/>
      <c r="AK105" s="195" t="s">
        <v>59</v>
      </c>
      <c r="AL105" s="195"/>
      <c r="AM105" s="195"/>
      <c r="AN105" s="195"/>
      <c r="AO105" s="193" t="s">
        <v>60</v>
      </c>
      <c r="AP105" s="193"/>
      <c r="AQ105" s="193"/>
      <c r="AR105" s="195"/>
      <c r="AS105" s="195"/>
      <c r="AT105" s="195"/>
      <c r="AU105" s="195"/>
      <c r="AV105" s="195"/>
      <c r="AW105" s="195"/>
      <c r="AX105" s="195"/>
      <c r="AY105" s="195"/>
      <c r="AZ105" s="195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1:70" ht="12.75" customHeight="1" x14ac:dyDescent="0.2">
      <c r="A106" s="23"/>
      <c r="B106" s="193">
        <v>1</v>
      </c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>
        <v>2</v>
      </c>
      <c r="Q106" s="193"/>
      <c r="R106" s="193"/>
      <c r="S106" s="193">
        <v>3</v>
      </c>
      <c r="T106" s="193"/>
      <c r="U106" s="193"/>
      <c r="V106" s="193">
        <v>4</v>
      </c>
      <c r="W106" s="193"/>
      <c r="X106" s="193"/>
      <c r="Y106" s="193">
        <v>5</v>
      </c>
      <c r="Z106" s="193"/>
      <c r="AA106" s="193"/>
      <c r="AB106" s="193">
        <v>6</v>
      </c>
      <c r="AC106" s="193"/>
      <c r="AD106" s="193"/>
      <c r="AE106" s="193">
        <v>7</v>
      </c>
      <c r="AF106" s="193"/>
      <c r="AG106" s="193"/>
      <c r="AH106" s="193"/>
      <c r="AI106" s="193"/>
      <c r="AJ106" s="193"/>
      <c r="AK106" s="193">
        <v>8</v>
      </c>
      <c r="AL106" s="193"/>
      <c r="AM106" s="193"/>
      <c r="AN106" s="193"/>
      <c r="AO106" s="193">
        <v>9</v>
      </c>
      <c r="AP106" s="193"/>
      <c r="AQ106" s="193"/>
      <c r="AR106" s="193">
        <v>10</v>
      </c>
      <c r="AS106" s="193"/>
      <c r="AT106" s="193"/>
      <c r="AU106" s="193">
        <v>11</v>
      </c>
      <c r="AV106" s="193"/>
      <c r="AW106" s="193"/>
      <c r="AX106" s="193">
        <v>12</v>
      </c>
      <c r="AY106" s="193"/>
      <c r="AZ106" s="193"/>
      <c r="BA106" s="23" t="s">
        <v>61</v>
      </c>
      <c r="BB106" s="23" t="s">
        <v>15</v>
      </c>
      <c r="BC106" s="23" t="s">
        <v>16</v>
      </c>
      <c r="BD106" s="23" t="s">
        <v>62</v>
      </c>
      <c r="BE106" s="23" t="s">
        <v>63</v>
      </c>
      <c r="BF106" s="23" t="s">
        <v>64</v>
      </c>
      <c r="BG106" s="23" t="s">
        <v>65</v>
      </c>
      <c r="BH106" s="23" t="s">
        <v>66</v>
      </c>
      <c r="BI106" s="23" t="s">
        <v>67</v>
      </c>
      <c r="BJ106" s="23" t="s">
        <v>68</v>
      </c>
      <c r="BK106" s="23" t="s">
        <v>69</v>
      </c>
      <c r="BL106" s="23" t="s">
        <v>70</v>
      </c>
      <c r="BM106" s="23" t="s">
        <v>71</v>
      </c>
      <c r="BN106" s="23" t="s">
        <v>72</v>
      </c>
      <c r="BO106" s="23" t="s">
        <v>73</v>
      </c>
      <c r="BP106" s="23" t="s">
        <v>74</v>
      </c>
      <c r="BQ106" s="23" t="s">
        <v>75</v>
      </c>
      <c r="BR106" s="23" t="s">
        <v>76</v>
      </c>
    </row>
    <row r="107" spans="1:70" ht="102" customHeight="1" x14ac:dyDescent="0.2">
      <c r="A107" s="23"/>
      <c r="B107" s="217" t="s">
        <v>568</v>
      </c>
      <c r="C107" s="217"/>
      <c r="D107" s="217"/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174" t="s">
        <v>79</v>
      </c>
      <c r="Q107" s="174"/>
      <c r="R107" s="174"/>
      <c r="S107" s="174" t="s">
        <v>79</v>
      </c>
      <c r="T107" s="174"/>
      <c r="U107" s="174"/>
      <c r="V107" s="174" t="s">
        <v>80</v>
      </c>
      <c r="W107" s="174"/>
      <c r="X107" s="174"/>
      <c r="Y107" s="174" t="s">
        <v>130</v>
      </c>
      <c r="Z107" s="174"/>
      <c r="AA107" s="174"/>
      <c r="AB107" s="174" t="s">
        <v>80</v>
      </c>
      <c r="AC107" s="174"/>
      <c r="AD107" s="174"/>
      <c r="AE107" s="174" t="s">
        <v>131</v>
      </c>
      <c r="AF107" s="174"/>
      <c r="AG107" s="174"/>
      <c r="AH107" s="174"/>
      <c r="AI107" s="174"/>
      <c r="AJ107" s="174"/>
      <c r="AK107" s="219" t="s">
        <v>82</v>
      </c>
      <c r="AL107" s="219"/>
      <c r="AM107" s="219"/>
      <c r="AN107" s="219"/>
      <c r="AO107" s="219">
        <v>744</v>
      </c>
      <c r="AP107" s="219"/>
      <c r="AQ107" s="219"/>
      <c r="AR107" s="218">
        <v>99</v>
      </c>
      <c r="AS107" s="218"/>
      <c r="AT107" s="218"/>
      <c r="AU107" s="218">
        <v>99</v>
      </c>
      <c r="AV107" s="218"/>
      <c r="AW107" s="218"/>
      <c r="AX107" s="218">
        <v>99</v>
      </c>
      <c r="AY107" s="218"/>
      <c r="AZ107" s="218"/>
      <c r="BA107" s="6">
        <v>906</v>
      </c>
      <c r="BB107" s="8" t="s">
        <v>401</v>
      </c>
      <c r="BC107" s="6">
        <v>15010020</v>
      </c>
      <c r="BD107" s="9" t="s">
        <v>419</v>
      </c>
      <c r="BE107" s="10" t="s">
        <v>418</v>
      </c>
      <c r="BF107" s="10" t="s">
        <v>79</v>
      </c>
      <c r="BG107" s="31" t="s">
        <v>79</v>
      </c>
      <c r="BH107" s="31" t="s">
        <v>80</v>
      </c>
      <c r="BI107" s="31" t="s">
        <v>130</v>
      </c>
      <c r="BJ107" s="31"/>
      <c r="BK107" s="6">
        <v>1</v>
      </c>
      <c r="BL107" s="31" t="s">
        <v>131</v>
      </c>
      <c r="BM107" s="6">
        <v>744</v>
      </c>
      <c r="BN107" s="31" t="s">
        <v>82</v>
      </c>
      <c r="BO107" s="6">
        <v>99</v>
      </c>
      <c r="BP107" s="6">
        <v>99</v>
      </c>
      <c r="BQ107" s="6">
        <v>99</v>
      </c>
      <c r="BR107" s="6">
        <v>5</v>
      </c>
    </row>
    <row r="108" spans="1:70" ht="57" customHeight="1" x14ac:dyDescent="0.2">
      <c r="A108" s="23"/>
      <c r="B108" s="217"/>
      <c r="C108" s="217"/>
      <c r="D108" s="217"/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 t="s">
        <v>133</v>
      </c>
      <c r="AF108" s="174"/>
      <c r="AG108" s="174"/>
      <c r="AH108" s="174"/>
      <c r="AI108" s="174"/>
      <c r="AJ108" s="174"/>
      <c r="AK108" s="219" t="s">
        <v>82</v>
      </c>
      <c r="AL108" s="219"/>
      <c r="AM108" s="219"/>
      <c r="AN108" s="219"/>
      <c r="AO108" s="219">
        <v>744</v>
      </c>
      <c r="AP108" s="219"/>
      <c r="AQ108" s="219"/>
      <c r="AR108" s="218">
        <v>100</v>
      </c>
      <c r="AS108" s="218"/>
      <c r="AT108" s="218"/>
      <c r="AU108" s="218">
        <v>100</v>
      </c>
      <c r="AV108" s="218"/>
      <c r="AW108" s="218"/>
      <c r="AX108" s="218">
        <v>100</v>
      </c>
      <c r="AY108" s="218"/>
      <c r="AZ108" s="218"/>
      <c r="BA108" s="6">
        <v>906</v>
      </c>
      <c r="BB108" s="8" t="s">
        <v>401</v>
      </c>
      <c r="BC108" s="6">
        <v>15010020</v>
      </c>
      <c r="BD108" s="9" t="s">
        <v>419</v>
      </c>
      <c r="BE108" s="10" t="s">
        <v>418</v>
      </c>
      <c r="BF108" s="10" t="s">
        <v>79</v>
      </c>
      <c r="BG108" s="31" t="s">
        <v>79</v>
      </c>
      <c r="BH108" s="31" t="s">
        <v>80</v>
      </c>
      <c r="BI108" s="31" t="s">
        <v>130</v>
      </c>
      <c r="BJ108" s="31"/>
      <c r="BK108" s="6">
        <v>2</v>
      </c>
      <c r="BL108" s="31" t="s">
        <v>133</v>
      </c>
      <c r="BM108" s="6">
        <v>744</v>
      </c>
      <c r="BN108" s="31" t="s">
        <v>82</v>
      </c>
      <c r="BO108" s="6">
        <v>100</v>
      </c>
      <c r="BP108" s="6">
        <v>100</v>
      </c>
      <c r="BQ108" s="6">
        <v>100</v>
      </c>
      <c r="BR108" s="6">
        <v>5</v>
      </c>
    </row>
    <row r="109" spans="1:70" ht="90.75" customHeight="1" x14ac:dyDescent="0.2">
      <c r="A109" s="23"/>
      <c r="B109" s="217"/>
      <c r="C109" s="217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 t="s">
        <v>134</v>
      </c>
      <c r="AF109" s="174"/>
      <c r="AG109" s="174"/>
      <c r="AH109" s="174"/>
      <c r="AI109" s="174"/>
      <c r="AJ109" s="174"/>
      <c r="AK109" s="219" t="s">
        <v>82</v>
      </c>
      <c r="AL109" s="219"/>
      <c r="AM109" s="219"/>
      <c r="AN109" s="219"/>
      <c r="AO109" s="219">
        <v>744</v>
      </c>
      <c r="AP109" s="219"/>
      <c r="AQ109" s="219"/>
      <c r="AR109" s="218">
        <v>100</v>
      </c>
      <c r="AS109" s="218"/>
      <c r="AT109" s="218"/>
      <c r="AU109" s="218">
        <v>100</v>
      </c>
      <c r="AV109" s="218"/>
      <c r="AW109" s="218"/>
      <c r="AX109" s="218">
        <v>100</v>
      </c>
      <c r="AY109" s="218"/>
      <c r="AZ109" s="218"/>
      <c r="BA109" s="6">
        <v>906</v>
      </c>
      <c r="BB109" s="8" t="s">
        <v>401</v>
      </c>
      <c r="BC109" s="6">
        <v>15010020</v>
      </c>
      <c r="BD109" s="9" t="s">
        <v>419</v>
      </c>
      <c r="BE109" s="10" t="s">
        <v>418</v>
      </c>
      <c r="BF109" s="10" t="s">
        <v>79</v>
      </c>
      <c r="BG109" s="31" t="s">
        <v>79</v>
      </c>
      <c r="BH109" s="31" t="s">
        <v>80</v>
      </c>
      <c r="BI109" s="31" t="s">
        <v>130</v>
      </c>
      <c r="BJ109" s="31"/>
      <c r="BK109" s="6">
        <v>3</v>
      </c>
      <c r="BL109" s="31" t="s">
        <v>134</v>
      </c>
      <c r="BM109" s="6">
        <v>744</v>
      </c>
      <c r="BN109" s="31" t="s">
        <v>82</v>
      </c>
      <c r="BO109" s="6">
        <v>100</v>
      </c>
      <c r="BP109" s="6">
        <v>100</v>
      </c>
      <c r="BQ109" s="6">
        <v>100</v>
      </c>
      <c r="BR109" s="6">
        <v>5</v>
      </c>
    </row>
    <row r="110" spans="1:70" ht="79.5" customHeight="1" x14ac:dyDescent="0.2">
      <c r="A110" s="23"/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 t="s">
        <v>135</v>
      </c>
      <c r="AF110" s="174"/>
      <c r="AG110" s="174"/>
      <c r="AH110" s="174"/>
      <c r="AI110" s="174"/>
      <c r="AJ110" s="174"/>
      <c r="AK110" s="219" t="s">
        <v>82</v>
      </c>
      <c r="AL110" s="219"/>
      <c r="AM110" s="219"/>
      <c r="AN110" s="219"/>
      <c r="AO110" s="219">
        <v>744</v>
      </c>
      <c r="AP110" s="219"/>
      <c r="AQ110" s="219"/>
      <c r="AR110" s="218">
        <v>70</v>
      </c>
      <c r="AS110" s="218"/>
      <c r="AT110" s="218"/>
      <c r="AU110" s="218">
        <v>70</v>
      </c>
      <c r="AV110" s="218"/>
      <c r="AW110" s="218"/>
      <c r="AX110" s="218">
        <v>70</v>
      </c>
      <c r="AY110" s="218"/>
      <c r="AZ110" s="218"/>
      <c r="BA110" s="6">
        <v>906</v>
      </c>
      <c r="BB110" s="8" t="s">
        <v>401</v>
      </c>
      <c r="BC110" s="6">
        <v>15010020</v>
      </c>
      <c r="BD110" s="9" t="s">
        <v>419</v>
      </c>
      <c r="BE110" s="10" t="s">
        <v>418</v>
      </c>
      <c r="BF110" s="10" t="s">
        <v>79</v>
      </c>
      <c r="BG110" s="31" t="s">
        <v>79</v>
      </c>
      <c r="BH110" s="31" t="s">
        <v>80</v>
      </c>
      <c r="BI110" s="31" t="s">
        <v>130</v>
      </c>
      <c r="BJ110" s="31"/>
      <c r="BK110" s="6">
        <v>4</v>
      </c>
      <c r="BL110" s="31" t="s">
        <v>135</v>
      </c>
      <c r="BM110" s="6">
        <v>744</v>
      </c>
      <c r="BN110" s="31" t="s">
        <v>82</v>
      </c>
      <c r="BO110" s="6">
        <v>70</v>
      </c>
      <c r="BP110" s="6">
        <v>70</v>
      </c>
      <c r="BQ110" s="6">
        <v>70</v>
      </c>
      <c r="BR110" s="6">
        <v>5</v>
      </c>
    </row>
    <row r="111" spans="1:70" ht="180.75" customHeight="1" x14ac:dyDescent="0.2">
      <c r="A111" s="23"/>
      <c r="B111" s="217"/>
      <c r="C111" s="217"/>
      <c r="D111" s="217"/>
      <c r="E111" s="217"/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 t="s">
        <v>136</v>
      </c>
      <c r="AF111" s="174"/>
      <c r="AG111" s="174"/>
      <c r="AH111" s="174"/>
      <c r="AI111" s="174"/>
      <c r="AJ111" s="174"/>
      <c r="AK111" s="219" t="s">
        <v>82</v>
      </c>
      <c r="AL111" s="219"/>
      <c r="AM111" s="219"/>
      <c r="AN111" s="219"/>
      <c r="AO111" s="219">
        <v>744</v>
      </c>
      <c r="AP111" s="219"/>
      <c r="AQ111" s="219"/>
      <c r="AR111" s="218">
        <v>100</v>
      </c>
      <c r="AS111" s="218"/>
      <c r="AT111" s="218"/>
      <c r="AU111" s="218">
        <v>100</v>
      </c>
      <c r="AV111" s="218"/>
      <c r="AW111" s="218"/>
      <c r="AX111" s="218">
        <v>100</v>
      </c>
      <c r="AY111" s="218"/>
      <c r="AZ111" s="218"/>
      <c r="BA111" s="6">
        <v>906</v>
      </c>
      <c r="BB111" s="8" t="s">
        <v>401</v>
      </c>
      <c r="BC111" s="6">
        <v>15010020</v>
      </c>
      <c r="BD111" s="9" t="s">
        <v>419</v>
      </c>
      <c r="BE111" s="10" t="s">
        <v>418</v>
      </c>
      <c r="BF111" s="10" t="s">
        <v>79</v>
      </c>
      <c r="BG111" s="31" t="s">
        <v>79</v>
      </c>
      <c r="BH111" s="31" t="s">
        <v>80</v>
      </c>
      <c r="BI111" s="31" t="s">
        <v>130</v>
      </c>
      <c r="BJ111" s="31"/>
      <c r="BK111" s="6">
        <v>5</v>
      </c>
      <c r="BL111" s="31" t="s">
        <v>136</v>
      </c>
      <c r="BM111" s="6">
        <v>744</v>
      </c>
      <c r="BN111" s="31" t="s">
        <v>82</v>
      </c>
      <c r="BO111" s="6">
        <v>100</v>
      </c>
      <c r="BP111" s="6">
        <v>100</v>
      </c>
      <c r="BQ111" s="6">
        <v>100</v>
      </c>
      <c r="BR111" s="6">
        <v>5</v>
      </c>
    </row>
    <row r="112" spans="1:70" ht="12.75" customHeight="1" x14ac:dyDescent="0.2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>
        <v>469</v>
      </c>
      <c r="BP112" s="23">
        <v>469</v>
      </c>
      <c r="BQ112" s="23">
        <v>469</v>
      </c>
      <c r="BR112" s="23">
        <v>5</v>
      </c>
    </row>
    <row r="113" spans="1:73" ht="15" customHeight="1" x14ac:dyDescent="0.25">
      <c r="A113" s="23"/>
      <c r="B113" s="222" t="s">
        <v>84</v>
      </c>
      <c r="C113" s="222"/>
      <c r="D113" s="222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/>
      <c r="AC113" s="222"/>
      <c r="AD113" s="222"/>
      <c r="AE113" s="222"/>
      <c r="AF113" s="222"/>
      <c r="AG113" s="222"/>
      <c r="AH113" s="222"/>
      <c r="AI113" s="222"/>
      <c r="AJ113" s="222"/>
      <c r="AK113" s="222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1:73" ht="15" customHeight="1" x14ac:dyDescent="0.25">
      <c r="A114" s="23"/>
      <c r="B114" s="20" t="s">
        <v>85</v>
      </c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183">
        <v>5</v>
      </c>
      <c r="Z114" s="183"/>
      <c r="AA114" s="183"/>
      <c r="AB114" s="18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1:73" ht="12.75" customHeight="1" x14ac:dyDescent="0.2">
      <c r="A115" s="23"/>
      <c r="B115" s="23"/>
      <c r="C115" s="23"/>
      <c r="D115" s="23"/>
      <c r="E115" s="23"/>
      <c r="F115" s="23"/>
      <c r="G115" s="23"/>
      <c r="H115" s="23"/>
      <c r="I115" s="23"/>
      <c r="J115" s="23" t="s">
        <v>86</v>
      </c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1:73" ht="15" customHeight="1" x14ac:dyDescent="0.25">
      <c r="A116" s="23"/>
      <c r="B116" s="20" t="s">
        <v>87</v>
      </c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</row>
    <row r="117" spans="1:73" ht="9.75" customHeight="1" x14ac:dyDescent="0.25">
      <c r="A117" s="23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1"/>
      <c r="AU117" s="21"/>
      <c r="AV117" s="21"/>
      <c r="AW117" s="21"/>
      <c r="AX117" s="21"/>
      <c r="AY117" s="21"/>
      <c r="AZ117" s="21"/>
      <c r="BA117" s="27"/>
      <c r="BB117" s="28"/>
      <c r="BC117" s="27"/>
      <c r="BD117" s="27"/>
      <c r="BE117" s="27"/>
      <c r="BF117" s="29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</row>
    <row r="118" spans="1:73" ht="57" customHeight="1" x14ac:dyDescent="0.2">
      <c r="A118" s="23"/>
      <c r="B118" s="195" t="s">
        <v>48</v>
      </c>
      <c r="C118" s="195"/>
      <c r="D118" s="195"/>
      <c r="E118" s="195"/>
      <c r="F118" s="195"/>
      <c r="G118" s="211" t="s">
        <v>49</v>
      </c>
      <c r="H118" s="195"/>
      <c r="I118" s="195"/>
      <c r="J118" s="195"/>
      <c r="K118" s="195"/>
      <c r="L118" s="195"/>
      <c r="M118" s="195"/>
      <c r="N118" s="195"/>
      <c r="O118" s="195"/>
      <c r="P118" s="195" t="s">
        <v>50</v>
      </c>
      <c r="Q118" s="195"/>
      <c r="R118" s="195"/>
      <c r="S118" s="195"/>
      <c r="T118" s="195"/>
      <c r="U118" s="195"/>
      <c r="V118" s="195" t="s">
        <v>88</v>
      </c>
      <c r="W118" s="195"/>
      <c r="X118" s="195"/>
      <c r="Y118" s="195"/>
      <c r="Z118" s="195"/>
      <c r="AA118" s="195"/>
      <c r="AB118" s="195"/>
      <c r="AC118" s="195"/>
      <c r="AD118" s="195"/>
      <c r="AE118" s="195"/>
      <c r="AF118" s="195"/>
      <c r="AG118" s="195"/>
      <c r="AH118" s="195"/>
      <c r="AI118" s="195" t="s">
        <v>89</v>
      </c>
      <c r="AJ118" s="195"/>
      <c r="AK118" s="195"/>
      <c r="AL118" s="195"/>
      <c r="AM118" s="195"/>
      <c r="AN118" s="195"/>
      <c r="AO118" s="195"/>
      <c r="AP118" s="195"/>
      <c r="AQ118" s="195"/>
      <c r="AR118" s="195" t="s">
        <v>90</v>
      </c>
      <c r="AS118" s="195"/>
      <c r="AT118" s="195"/>
      <c r="AU118" s="195"/>
      <c r="AV118" s="195"/>
      <c r="AW118" s="195"/>
      <c r="AX118" s="195"/>
      <c r="AY118" s="195"/>
      <c r="AZ118" s="195"/>
      <c r="BA118" s="23"/>
      <c r="BB118" s="29"/>
      <c r="BC118" s="29"/>
      <c r="BD118" s="23"/>
      <c r="BE118" s="23"/>
      <c r="BF118" s="29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</row>
    <row r="119" spans="1:73" ht="34.5" customHeight="1" x14ac:dyDescent="0.2">
      <c r="A119" s="23"/>
      <c r="B119" s="195"/>
      <c r="C119" s="195"/>
      <c r="D119" s="195"/>
      <c r="E119" s="195"/>
      <c r="F119" s="195"/>
      <c r="G119" s="223" t="s">
        <v>53</v>
      </c>
      <c r="H119" s="203"/>
      <c r="I119" s="203"/>
      <c r="J119" s="203" t="s">
        <v>53</v>
      </c>
      <c r="K119" s="203"/>
      <c r="L119" s="203"/>
      <c r="M119" s="203" t="s">
        <v>53</v>
      </c>
      <c r="N119" s="203"/>
      <c r="O119" s="203"/>
      <c r="P119" s="203" t="s">
        <v>53</v>
      </c>
      <c r="Q119" s="203"/>
      <c r="R119" s="203"/>
      <c r="S119" s="203" t="s">
        <v>53</v>
      </c>
      <c r="T119" s="203"/>
      <c r="U119" s="203"/>
      <c r="V119" s="195" t="s">
        <v>54</v>
      </c>
      <c r="W119" s="195"/>
      <c r="X119" s="195"/>
      <c r="Y119" s="195"/>
      <c r="Z119" s="195"/>
      <c r="AA119" s="195"/>
      <c r="AB119" s="195" t="s">
        <v>55</v>
      </c>
      <c r="AC119" s="195"/>
      <c r="AD119" s="195"/>
      <c r="AE119" s="195"/>
      <c r="AF119" s="195"/>
      <c r="AG119" s="195"/>
      <c r="AH119" s="195"/>
      <c r="AI119" s="195" t="s">
        <v>56</v>
      </c>
      <c r="AJ119" s="195"/>
      <c r="AK119" s="195"/>
      <c r="AL119" s="195" t="s">
        <v>57</v>
      </c>
      <c r="AM119" s="195"/>
      <c r="AN119" s="195"/>
      <c r="AO119" s="195" t="s">
        <v>91</v>
      </c>
      <c r="AP119" s="195"/>
      <c r="AQ119" s="195"/>
      <c r="AR119" s="195" t="s">
        <v>56</v>
      </c>
      <c r="AS119" s="195"/>
      <c r="AT119" s="195"/>
      <c r="AU119" s="195" t="s">
        <v>92</v>
      </c>
      <c r="AV119" s="195"/>
      <c r="AW119" s="195"/>
      <c r="AX119" s="195" t="s">
        <v>58</v>
      </c>
      <c r="AY119" s="195"/>
      <c r="AZ119" s="195"/>
      <c r="BA119" s="27"/>
      <c r="BB119" s="28"/>
      <c r="BC119" s="27"/>
      <c r="BD119" s="30"/>
      <c r="BE119" s="30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</row>
    <row r="120" spans="1:73" ht="22.5" customHeight="1" x14ac:dyDescent="0.2">
      <c r="A120" s="23"/>
      <c r="B120" s="195"/>
      <c r="C120" s="195"/>
      <c r="D120" s="195"/>
      <c r="E120" s="195"/>
      <c r="F120" s="195"/>
      <c r="G120" s="22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195"/>
      <c r="W120" s="195"/>
      <c r="X120" s="195"/>
      <c r="Y120" s="195"/>
      <c r="Z120" s="195"/>
      <c r="AA120" s="195"/>
      <c r="AB120" s="195" t="s">
        <v>59</v>
      </c>
      <c r="AC120" s="195"/>
      <c r="AD120" s="195"/>
      <c r="AE120" s="195"/>
      <c r="AF120" s="193" t="s">
        <v>60</v>
      </c>
      <c r="AG120" s="193"/>
      <c r="AH120" s="193"/>
      <c r="AI120" s="195"/>
      <c r="AJ120" s="195"/>
      <c r="AK120" s="195"/>
      <c r="AL120" s="195"/>
      <c r="AM120" s="195"/>
      <c r="AN120" s="195"/>
      <c r="AO120" s="195"/>
      <c r="AP120" s="195"/>
      <c r="AQ120" s="195"/>
      <c r="AR120" s="195"/>
      <c r="AS120" s="195"/>
      <c r="AT120" s="195"/>
      <c r="AU120" s="195"/>
      <c r="AV120" s="195"/>
      <c r="AW120" s="195"/>
      <c r="AX120" s="195"/>
      <c r="AY120" s="195"/>
      <c r="AZ120" s="195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</row>
    <row r="121" spans="1:73" ht="12.75" customHeight="1" x14ac:dyDescent="0.2">
      <c r="A121" s="23"/>
      <c r="B121" s="224">
        <v>1</v>
      </c>
      <c r="C121" s="225"/>
      <c r="D121" s="225"/>
      <c r="E121" s="225"/>
      <c r="F121" s="226"/>
      <c r="G121" s="212">
        <v>2</v>
      </c>
      <c r="H121" s="212"/>
      <c r="I121" s="212"/>
      <c r="J121" s="212">
        <v>3</v>
      </c>
      <c r="K121" s="212"/>
      <c r="L121" s="212"/>
      <c r="M121" s="212">
        <v>4</v>
      </c>
      <c r="N121" s="212"/>
      <c r="O121" s="212"/>
      <c r="P121" s="212">
        <v>5</v>
      </c>
      <c r="Q121" s="212"/>
      <c r="R121" s="212"/>
      <c r="S121" s="212">
        <v>6</v>
      </c>
      <c r="T121" s="212"/>
      <c r="U121" s="212"/>
      <c r="V121" s="212">
        <v>7</v>
      </c>
      <c r="W121" s="212"/>
      <c r="X121" s="212"/>
      <c r="Y121" s="212"/>
      <c r="Z121" s="212"/>
      <c r="AA121" s="212"/>
      <c r="AB121" s="212">
        <v>8</v>
      </c>
      <c r="AC121" s="212"/>
      <c r="AD121" s="212"/>
      <c r="AE121" s="212"/>
      <c r="AF121" s="212">
        <v>9</v>
      </c>
      <c r="AG121" s="212"/>
      <c r="AH121" s="212"/>
      <c r="AI121" s="212">
        <v>10</v>
      </c>
      <c r="AJ121" s="212"/>
      <c r="AK121" s="212"/>
      <c r="AL121" s="212">
        <v>11</v>
      </c>
      <c r="AM121" s="212"/>
      <c r="AN121" s="212"/>
      <c r="AO121" s="212">
        <v>12</v>
      </c>
      <c r="AP121" s="212"/>
      <c r="AQ121" s="212"/>
      <c r="AR121" s="212">
        <v>13</v>
      </c>
      <c r="AS121" s="212"/>
      <c r="AT121" s="212"/>
      <c r="AU121" s="212">
        <v>14</v>
      </c>
      <c r="AV121" s="212"/>
      <c r="AW121" s="212"/>
      <c r="AX121" s="212">
        <v>15</v>
      </c>
      <c r="AY121" s="212"/>
      <c r="AZ121" s="212"/>
      <c r="BA121" s="23" t="s">
        <v>61</v>
      </c>
      <c r="BB121" s="23" t="s">
        <v>15</v>
      </c>
      <c r="BC121" s="23" t="s">
        <v>16</v>
      </c>
      <c r="BD121" s="23" t="s">
        <v>62</v>
      </c>
      <c r="BE121" s="23" t="s">
        <v>63</v>
      </c>
      <c r="BF121" s="23" t="s">
        <v>64</v>
      </c>
      <c r="BG121" s="23" t="s">
        <v>65</v>
      </c>
      <c r="BH121" s="23" t="s">
        <v>66</v>
      </c>
      <c r="BI121" s="23" t="s">
        <v>67</v>
      </c>
      <c r="BJ121" s="23" t="s">
        <v>68</v>
      </c>
      <c r="BK121" s="23" t="s">
        <v>69</v>
      </c>
      <c r="BL121" s="23" t="s">
        <v>70</v>
      </c>
      <c r="BM121" s="23" t="s">
        <v>71</v>
      </c>
      <c r="BN121" s="23" t="s">
        <v>72</v>
      </c>
      <c r="BO121" s="23" t="s">
        <v>73</v>
      </c>
      <c r="BP121" s="23" t="s">
        <v>74</v>
      </c>
      <c r="BQ121" s="23" t="s">
        <v>75</v>
      </c>
      <c r="BR121" s="23" t="s">
        <v>76</v>
      </c>
      <c r="BS121" s="23" t="s">
        <v>93</v>
      </c>
      <c r="BT121" s="23" t="s">
        <v>94</v>
      </c>
      <c r="BU121" s="23" t="s">
        <v>95</v>
      </c>
    </row>
    <row r="122" spans="1:73" ht="34.5" customHeight="1" x14ac:dyDescent="0.2">
      <c r="A122" s="23"/>
      <c r="B122" s="217" t="s">
        <v>568</v>
      </c>
      <c r="C122" s="217"/>
      <c r="D122" s="217"/>
      <c r="E122" s="217"/>
      <c r="F122" s="217"/>
      <c r="G122" s="173" t="s">
        <v>79</v>
      </c>
      <c r="H122" s="174"/>
      <c r="I122" s="174"/>
      <c r="J122" s="173" t="s">
        <v>79</v>
      </c>
      <c r="K122" s="174"/>
      <c r="L122" s="174"/>
      <c r="M122" s="173" t="s">
        <v>80</v>
      </c>
      <c r="N122" s="174"/>
      <c r="O122" s="174"/>
      <c r="P122" s="173" t="s">
        <v>130</v>
      </c>
      <c r="Q122" s="174"/>
      <c r="R122" s="174"/>
      <c r="S122" s="173" t="s">
        <v>80</v>
      </c>
      <c r="T122" s="174"/>
      <c r="U122" s="174"/>
      <c r="V122" s="173" t="s">
        <v>137</v>
      </c>
      <c r="W122" s="174"/>
      <c r="X122" s="174"/>
      <c r="Y122" s="174"/>
      <c r="Z122" s="174"/>
      <c r="AA122" s="175"/>
      <c r="AB122" s="229" t="s">
        <v>97</v>
      </c>
      <c r="AC122" s="229"/>
      <c r="AD122" s="229"/>
      <c r="AE122" s="230"/>
      <c r="AF122" s="229">
        <v>792</v>
      </c>
      <c r="AG122" s="229"/>
      <c r="AH122" s="230"/>
      <c r="AI122" s="231">
        <v>12</v>
      </c>
      <c r="AJ122" s="231"/>
      <c r="AK122" s="232"/>
      <c r="AL122" s="231">
        <v>12</v>
      </c>
      <c r="AM122" s="231"/>
      <c r="AN122" s="232"/>
      <c r="AO122" s="231">
        <v>8</v>
      </c>
      <c r="AP122" s="231"/>
      <c r="AQ122" s="232"/>
      <c r="AR122" s="227">
        <v>0</v>
      </c>
      <c r="AS122" s="227"/>
      <c r="AT122" s="228"/>
      <c r="AU122" s="227">
        <v>0</v>
      </c>
      <c r="AV122" s="227"/>
      <c r="AW122" s="228"/>
      <c r="AX122" s="227">
        <v>0</v>
      </c>
      <c r="AY122" s="227"/>
      <c r="AZ122" s="227"/>
      <c r="BA122" s="7">
        <v>906</v>
      </c>
      <c r="BB122" s="8" t="s">
        <v>401</v>
      </c>
      <c r="BC122" s="6">
        <v>15010020</v>
      </c>
      <c r="BD122" s="9" t="s">
        <v>419</v>
      </c>
      <c r="BE122" s="10" t="s">
        <v>418</v>
      </c>
      <c r="BF122" s="11" t="s">
        <v>79</v>
      </c>
      <c r="BG122" s="12" t="s">
        <v>79</v>
      </c>
      <c r="BH122" s="12" t="s">
        <v>80</v>
      </c>
      <c r="BI122" s="12" t="s">
        <v>130</v>
      </c>
      <c r="BJ122" s="12"/>
      <c r="BK122" s="6">
        <v>1</v>
      </c>
      <c r="BL122" s="12" t="s">
        <v>137</v>
      </c>
      <c r="BM122" s="6">
        <v>792</v>
      </c>
      <c r="BN122" s="12" t="s">
        <v>97</v>
      </c>
      <c r="BO122" s="6">
        <v>12</v>
      </c>
      <c r="BP122" s="6">
        <v>12</v>
      </c>
      <c r="BQ122" s="6">
        <v>8</v>
      </c>
      <c r="BR122" s="6">
        <v>5</v>
      </c>
      <c r="BS122" s="6">
        <v>0</v>
      </c>
      <c r="BT122" s="6">
        <v>0</v>
      </c>
      <c r="BU122" s="6">
        <v>0</v>
      </c>
    </row>
    <row r="123" spans="1:73" ht="12.75" customHeight="1" x14ac:dyDescent="0.2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>
        <v>12</v>
      </c>
      <c r="BP123" s="23">
        <v>12</v>
      </c>
      <c r="BQ123" s="23">
        <v>8</v>
      </c>
      <c r="BR123" s="23">
        <v>5</v>
      </c>
      <c r="BS123" s="23">
        <v>0</v>
      </c>
      <c r="BT123" s="23">
        <v>0</v>
      </c>
      <c r="BU123" s="23">
        <v>0</v>
      </c>
    </row>
    <row r="124" spans="1:73" ht="15" customHeight="1" x14ac:dyDescent="0.25">
      <c r="A124" s="23"/>
      <c r="B124" s="222" t="s">
        <v>98</v>
      </c>
      <c r="C124" s="222"/>
      <c r="D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22"/>
      <c r="AD124" s="222"/>
      <c r="AE124" s="222"/>
      <c r="AF124" s="222"/>
      <c r="AG124" s="222"/>
      <c r="AH124" s="222"/>
      <c r="AI124" s="222"/>
      <c r="AJ124" s="222"/>
      <c r="AK124" s="222"/>
      <c r="AL124" s="222"/>
      <c r="AM124" s="222"/>
      <c r="AN124" s="222"/>
      <c r="AO124" s="222"/>
      <c r="AP124" s="222"/>
      <c r="AQ124" s="222"/>
      <c r="AR124" s="222"/>
      <c r="AS124" s="222"/>
      <c r="AT124" s="222"/>
      <c r="AU124" s="222"/>
      <c r="AV124" s="222"/>
      <c r="AW124" s="222"/>
      <c r="AX124" s="222"/>
      <c r="AY124" s="222"/>
      <c r="AZ124" s="222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</row>
    <row r="125" spans="1:73" ht="15" customHeight="1" x14ac:dyDescent="0.25">
      <c r="A125" s="23"/>
      <c r="B125" s="20" t="s">
        <v>85</v>
      </c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183">
        <v>5</v>
      </c>
      <c r="Z125" s="183"/>
      <c r="AA125" s="183"/>
      <c r="AB125" s="18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</row>
    <row r="126" spans="1:73" ht="12.75" customHeight="1" x14ac:dyDescent="0.2">
      <c r="A126" s="23"/>
      <c r="B126" s="23"/>
      <c r="C126" s="23"/>
      <c r="D126" s="23"/>
      <c r="E126" s="23"/>
      <c r="F126" s="23" t="s">
        <v>86</v>
      </c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</row>
    <row r="127" spans="1:73" ht="15" customHeight="1" x14ac:dyDescent="0.25">
      <c r="A127" s="23"/>
      <c r="B127" s="20" t="s">
        <v>99</v>
      </c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3"/>
      <c r="BB127" s="23"/>
      <c r="BC127" s="23"/>
      <c r="BD127" s="23"/>
      <c r="BE127" s="23"/>
      <c r="BF127" s="23"/>
      <c r="BG127" s="23"/>
      <c r="BH127" s="23"/>
      <c r="BI127" s="23"/>
    </row>
    <row r="128" spans="1:73" ht="9.75" customHeight="1" x14ac:dyDescent="0.25">
      <c r="A128" s="23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1"/>
      <c r="AU128" s="21"/>
      <c r="AV128" s="21"/>
      <c r="AW128" s="21"/>
      <c r="AX128" s="21"/>
      <c r="AY128" s="21"/>
      <c r="AZ128" s="21"/>
      <c r="BA128" s="27"/>
      <c r="BB128" s="28"/>
      <c r="BC128" s="27"/>
      <c r="BD128" s="27"/>
      <c r="BE128" s="23"/>
      <c r="BF128" s="23"/>
      <c r="BG128" s="23"/>
      <c r="BH128" s="23"/>
      <c r="BI128" s="23"/>
    </row>
    <row r="129" spans="1:61" ht="12.75" customHeight="1" x14ac:dyDescent="0.2">
      <c r="A129" s="23"/>
      <c r="B129" s="193" t="s">
        <v>100</v>
      </c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  <c r="AW129" s="193"/>
      <c r="AX129" s="193"/>
      <c r="AY129" s="193"/>
      <c r="AZ129" s="193"/>
      <c r="BA129" s="23"/>
      <c r="BB129" s="29"/>
      <c r="BC129" s="29"/>
      <c r="BD129" s="23"/>
      <c r="BE129" s="23"/>
      <c r="BF129" s="23"/>
      <c r="BG129" s="23"/>
      <c r="BH129" s="23"/>
      <c r="BI129" s="23"/>
    </row>
    <row r="130" spans="1:61" ht="12.75" customHeight="1" x14ac:dyDescent="0.2">
      <c r="A130" s="23"/>
      <c r="B130" s="193" t="s">
        <v>101</v>
      </c>
      <c r="C130" s="193"/>
      <c r="D130" s="193"/>
      <c r="E130" s="193"/>
      <c r="F130" s="193"/>
      <c r="G130" s="193"/>
      <c r="H130" s="193" t="s">
        <v>102</v>
      </c>
      <c r="I130" s="193"/>
      <c r="J130" s="193"/>
      <c r="K130" s="193"/>
      <c r="L130" s="193"/>
      <c r="M130" s="193"/>
      <c r="N130" s="193"/>
      <c r="O130" s="193"/>
      <c r="P130" s="193" t="s">
        <v>103</v>
      </c>
      <c r="Q130" s="193"/>
      <c r="R130" s="193"/>
      <c r="S130" s="193"/>
      <c r="T130" s="195" t="s">
        <v>104</v>
      </c>
      <c r="U130" s="195"/>
      <c r="V130" s="195"/>
      <c r="W130" s="195"/>
      <c r="X130" s="195" t="s">
        <v>105</v>
      </c>
      <c r="Y130" s="195"/>
      <c r="Z130" s="195"/>
      <c r="AA130" s="195"/>
      <c r="AB130" s="195"/>
      <c r="AC130" s="195"/>
      <c r="AD130" s="195"/>
      <c r="AE130" s="195"/>
      <c r="AF130" s="195"/>
      <c r="AG130" s="195"/>
      <c r="AH130" s="195"/>
      <c r="AI130" s="195"/>
      <c r="AJ130" s="195"/>
      <c r="AK130" s="195"/>
      <c r="AL130" s="195"/>
      <c r="AM130" s="195"/>
      <c r="AN130" s="195"/>
      <c r="AO130" s="195"/>
      <c r="AP130" s="195"/>
      <c r="AQ130" s="195"/>
      <c r="AR130" s="195"/>
      <c r="AS130" s="195"/>
      <c r="AT130" s="195"/>
      <c r="AU130" s="195"/>
      <c r="AV130" s="195"/>
      <c r="AW130" s="195"/>
      <c r="AX130" s="195"/>
      <c r="AY130" s="195"/>
      <c r="AZ130" s="195"/>
      <c r="BA130" s="23"/>
      <c r="BB130" s="23"/>
      <c r="BC130" s="23"/>
      <c r="BD130" s="23"/>
      <c r="BE130" s="23"/>
      <c r="BF130" s="23"/>
      <c r="BG130" s="23"/>
      <c r="BH130" s="23"/>
      <c r="BI130" s="23"/>
    </row>
    <row r="131" spans="1:61" ht="12.75" customHeight="1" x14ac:dyDescent="0.2">
      <c r="A131" s="23"/>
      <c r="B131" s="212">
        <v>1</v>
      </c>
      <c r="C131" s="212"/>
      <c r="D131" s="212"/>
      <c r="E131" s="212"/>
      <c r="F131" s="212"/>
      <c r="G131" s="212"/>
      <c r="H131" s="212">
        <v>2</v>
      </c>
      <c r="I131" s="212"/>
      <c r="J131" s="212"/>
      <c r="K131" s="212"/>
      <c r="L131" s="212"/>
      <c r="M131" s="212"/>
      <c r="N131" s="212"/>
      <c r="O131" s="212"/>
      <c r="P131" s="212">
        <v>3</v>
      </c>
      <c r="Q131" s="212"/>
      <c r="R131" s="212"/>
      <c r="S131" s="212"/>
      <c r="T131" s="201">
        <v>4</v>
      </c>
      <c r="U131" s="201"/>
      <c r="V131" s="201"/>
      <c r="W131" s="201"/>
      <c r="X131" s="201">
        <v>5</v>
      </c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3" t="s">
        <v>61</v>
      </c>
      <c r="BB131" s="23" t="s">
        <v>15</v>
      </c>
      <c r="BC131" s="23" t="s">
        <v>16</v>
      </c>
      <c r="BD131" s="23" t="s">
        <v>62</v>
      </c>
      <c r="BE131" s="23"/>
      <c r="BF131" s="23"/>
      <c r="BG131" s="23"/>
      <c r="BH131" s="23"/>
      <c r="BI131" s="23"/>
    </row>
    <row r="132" spans="1:61" ht="11.25" customHeight="1" x14ac:dyDescent="0.2">
      <c r="A132" s="23"/>
      <c r="B132" s="174"/>
      <c r="C132" s="174"/>
      <c r="D132" s="174"/>
      <c r="E132" s="174"/>
      <c r="F132" s="174"/>
      <c r="G132" s="174"/>
      <c r="H132" s="173"/>
      <c r="I132" s="174"/>
      <c r="J132" s="174"/>
      <c r="K132" s="174"/>
      <c r="L132" s="174"/>
      <c r="M132" s="174"/>
      <c r="N132" s="174"/>
      <c r="O132" s="174"/>
      <c r="P132" s="233"/>
      <c r="Q132" s="229"/>
      <c r="R132" s="229"/>
      <c r="S132" s="229"/>
      <c r="T132" s="234"/>
      <c r="U132" s="219"/>
      <c r="V132" s="219"/>
      <c r="W132" s="219"/>
      <c r="X132" s="173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3">
        <v>906</v>
      </c>
      <c r="BB132" s="8" t="s">
        <v>401</v>
      </c>
      <c r="BC132" s="13">
        <v>15010020</v>
      </c>
      <c r="BD132" s="9" t="s">
        <v>419</v>
      </c>
      <c r="BE132" s="13"/>
      <c r="BF132" s="13"/>
      <c r="BG132" s="6"/>
      <c r="BH132" s="13"/>
      <c r="BI132" s="13"/>
    </row>
    <row r="133" spans="1:61" ht="12.75" customHeight="1" x14ac:dyDescent="0.2">
      <c r="A133" s="23"/>
      <c r="B133" s="23"/>
      <c r="C133" s="23"/>
      <c r="D133" s="23" t="s">
        <v>86</v>
      </c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</row>
    <row r="134" spans="1:61" ht="15" customHeight="1" x14ac:dyDescent="0.25">
      <c r="A134" s="23"/>
      <c r="B134" s="20" t="s">
        <v>106</v>
      </c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3"/>
      <c r="BB134" s="23"/>
      <c r="BC134" s="23"/>
      <c r="BD134" s="23"/>
      <c r="BE134" s="23"/>
      <c r="BF134" s="23"/>
    </row>
    <row r="135" spans="1:61" ht="15" customHeight="1" x14ac:dyDescent="0.25">
      <c r="A135" s="23"/>
      <c r="B135" s="20" t="s">
        <v>107</v>
      </c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1"/>
      <c r="AU135" s="21"/>
      <c r="AV135" s="21"/>
      <c r="AW135" s="21"/>
      <c r="AX135" s="21"/>
      <c r="AY135" s="21"/>
      <c r="AZ135" s="21"/>
      <c r="BA135" s="27"/>
      <c r="BB135" s="28"/>
      <c r="BC135" s="27"/>
      <c r="BD135" s="27"/>
      <c r="BE135" s="23"/>
      <c r="BF135" s="23"/>
    </row>
    <row r="136" spans="1:61" ht="157.5" customHeight="1" x14ac:dyDescent="0.25">
      <c r="A136" s="23"/>
      <c r="B136" s="244" t="s">
        <v>420</v>
      </c>
      <c r="C136" s="244"/>
      <c r="D136" s="244"/>
      <c r="E136" s="244"/>
      <c r="F136" s="244"/>
      <c r="G136" s="244"/>
      <c r="H136" s="244"/>
      <c r="I136" s="244"/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244"/>
      <c r="W136" s="244"/>
      <c r="X136" s="244"/>
      <c r="Y136" s="244"/>
      <c r="Z136" s="244"/>
      <c r="AA136" s="244"/>
      <c r="AB136" s="244"/>
      <c r="AC136" s="244"/>
      <c r="AD136" s="244"/>
      <c r="AE136" s="244"/>
      <c r="AF136" s="244"/>
      <c r="AG136" s="244"/>
      <c r="AH136" s="244"/>
      <c r="AI136" s="244"/>
      <c r="AJ136" s="244"/>
      <c r="AK136" s="244"/>
      <c r="AL136" s="244"/>
      <c r="AM136" s="244"/>
      <c r="AN136" s="244"/>
      <c r="AO136" s="244"/>
      <c r="AP136" s="244"/>
      <c r="AQ136" s="244"/>
      <c r="AR136" s="244"/>
      <c r="AS136" s="244"/>
      <c r="AT136" s="244"/>
      <c r="AU136" s="244"/>
      <c r="AV136" s="244"/>
      <c r="AW136" s="244"/>
      <c r="AX136" s="244"/>
      <c r="AY136" s="244"/>
      <c r="AZ136" s="244"/>
      <c r="BA136" s="13"/>
      <c r="BB136" s="13"/>
      <c r="BC136" s="13"/>
      <c r="BD136" s="13"/>
      <c r="BE136" s="13"/>
      <c r="BF136" s="13"/>
    </row>
    <row r="137" spans="1:61" ht="12.75" customHeight="1" x14ac:dyDescent="0.2">
      <c r="A137" s="23"/>
      <c r="B137" s="236" t="s">
        <v>108</v>
      </c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  <c r="AS137" s="236"/>
      <c r="AT137" s="236"/>
      <c r="AU137" s="236"/>
      <c r="AV137" s="236"/>
      <c r="AW137" s="236"/>
      <c r="AX137" s="236"/>
      <c r="AY137" s="236"/>
      <c r="AZ137" s="236"/>
      <c r="BA137" s="23"/>
      <c r="BB137" s="23"/>
      <c r="BC137" s="23"/>
      <c r="BD137" s="23"/>
      <c r="BE137" s="23"/>
      <c r="BF137" s="23"/>
    </row>
    <row r="138" spans="1:61" ht="409.6" hidden="1" customHeight="1" x14ac:dyDescent="0.2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 t="s">
        <v>420</v>
      </c>
    </row>
    <row r="139" spans="1:61" ht="12.75" customHeight="1" x14ac:dyDescent="0.2">
      <c r="A139" s="23"/>
      <c r="B139" s="23"/>
      <c r="C139" s="23"/>
      <c r="D139" s="23"/>
      <c r="E139" s="23"/>
      <c r="F139" s="23" t="s">
        <v>109</v>
      </c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</row>
    <row r="140" spans="1:61" ht="15" customHeight="1" x14ac:dyDescent="0.25">
      <c r="A140" s="23"/>
      <c r="B140" s="20" t="s">
        <v>110</v>
      </c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3"/>
      <c r="BB140" s="23"/>
      <c r="BC140" s="23"/>
      <c r="BD140" s="23"/>
      <c r="BE140" s="23"/>
      <c r="BF140" s="23"/>
      <c r="BG140" s="23"/>
    </row>
    <row r="141" spans="1:61" ht="9.75" customHeight="1" x14ac:dyDescent="0.25">
      <c r="A141" s="23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1"/>
      <c r="AU141" s="21"/>
      <c r="AV141" s="21"/>
      <c r="AW141" s="21"/>
      <c r="AX141" s="21"/>
      <c r="AY141" s="21"/>
      <c r="AZ141" s="21"/>
      <c r="BA141" s="27"/>
      <c r="BB141" s="28"/>
      <c r="BC141" s="27"/>
      <c r="BD141" s="27"/>
      <c r="BE141" s="23"/>
      <c r="BF141" s="23"/>
      <c r="BG141" s="23"/>
    </row>
    <row r="142" spans="1:61" ht="12.75" customHeight="1" x14ac:dyDescent="0.2">
      <c r="A142" s="23"/>
      <c r="B142" s="193" t="s">
        <v>111</v>
      </c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4"/>
      <c r="T142" s="195" t="s">
        <v>112</v>
      </c>
      <c r="U142" s="195"/>
      <c r="V142" s="195"/>
      <c r="W142" s="195"/>
      <c r="X142" s="195"/>
      <c r="Y142" s="195"/>
      <c r="Z142" s="195"/>
      <c r="AA142" s="195"/>
      <c r="AB142" s="195"/>
      <c r="AC142" s="195"/>
      <c r="AD142" s="195"/>
      <c r="AE142" s="195"/>
      <c r="AF142" s="195"/>
      <c r="AG142" s="195"/>
      <c r="AH142" s="195"/>
      <c r="AI142" s="195"/>
      <c r="AJ142" s="196"/>
      <c r="AK142" s="195" t="s">
        <v>113</v>
      </c>
      <c r="AL142" s="195"/>
      <c r="AM142" s="195"/>
      <c r="AN142" s="195"/>
      <c r="AO142" s="195"/>
      <c r="AP142" s="195"/>
      <c r="AQ142" s="195"/>
      <c r="AR142" s="195"/>
      <c r="AS142" s="195"/>
      <c r="AT142" s="195"/>
      <c r="AU142" s="195"/>
      <c r="AV142" s="195"/>
      <c r="AW142" s="195"/>
      <c r="AX142" s="195"/>
      <c r="AY142" s="195"/>
      <c r="AZ142" s="195"/>
      <c r="BA142" s="23"/>
      <c r="BB142" s="23"/>
      <c r="BC142" s="23"/>
      <c r="BD142" s="23"/>
      <c r="BE142" s="23"/>
      <c r="BF142" s="23"/>
      <c r="BG142" s="23"/>
    </row>
    <row r="143" spans="1:61" ht="12.75" customHeight="1" x14ac:dyDescent="0.2">
      <c r="A143" s="23"/>
      <c r="B143" s="212">
        <v>1</v>
      </c>
      <c r="C143" s="212"/>
      <c r="D143" s="212"/>
      <c r="E143" s="212"/>
      <c r="F143" s="212"/>
      <c r="G143" s="212"/>
      <c r="H143" s="212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4"/>
      <c r="T143" s="195">
        <v>2</v>
      </c>
      <c r="U143" s="195"/>
      <c r="V143" s="195"/>
      <c r="W143" s="195"/>
      <c r="X143" s="195"/>
      <c r="Y143" s="195"/>
      <c r="Z143" s="195"/>
      <c r="AA143" s="195"/>
      <c r="AB143" s="195"/>
      <c r="AC143" s="195"/>
      <c r="AD143" s="195"/>
      <c r="AE143" s="195"/>
      <c r="AF143" s="195"/>
      <c r="AG143" s="195"/>
      <c r="AH143" s="195"/>
      <c r="AI143" s="195"/>
      <c r="AJ143" s="196"/>
      <c r="AK143" s="195">
        <v>3</v>
      </c>
      <c r="AL143" s="195"/>
      <c r="AM143" s="195"/>
      <c r="AN143" s="195"/>
      <c r="AO143" s="195"/>
      <c r="AP143" s="195"/>
      <c r="AQ143" s="195"/>
      <c r="AR143" s="195"/>
      <c r="AS143" s="195"/>
      <c r="AT143" s="195"/>
      <c r="AU143" s="195"/>
      <c r="AV143" s="195"/>
      <c r="AW143" s="195"/>
      <c r="AX143" s="195"/>
      <c r="AY143" s="195"/>
      <c r="AZ143" s="195"/>
      <c r="BA143" s="23" t="s">
        <v>61</v>
      </c>
      <c r="BB143" s="23" t="s">
        <v>15</v>
      </c>
      <c r="BC143" s="23" t="s">
        <v>16</v>
      </c>
      <c r="BD143" s="23" t="s">
        <v>62</v>
      </c>
      <c r="BE143" s="23"/>
      <c r="BF143" s="23"/>
      <c r="BG143" s="23"/>
    </row>
    <row r="144" spans="1:61" ht="34.5" customHeight="1" x14ac:dyDescent="0.2">
      <c r="A144" s="23"/>
      <c r="B144" s="174" t="s">
        <v>403</v>
      </c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3" t="s">
        <v>404</v>
      </c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5"/>
      <c r="AK144" s="174" t="s">
        <v>120</v>
      </c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3">
        <v>906</v>
      </c>
      <c r="BB144" s="8" t="s">
        <v>401</v>
      </c>
      <c r="BC144" s="13">
        <v>15010020</v>
      </c>
      <c r="BD144" s="9" t="s">
        <v>419</v>
      </c>
      <c r="BE144" s="9" t="s">
        <v>403</v>
      </c>
      <c r="BF144" s="9" t="s">
        <v>404</v>
      </c>
      <c r="BG144" s="9" t="s">
        <v>120</v>
      </c>
    </row>
    <row r="145" spans="1:59" ht="169.5" customHeight="1" x14ac:dyDescent="0.2">
      <c r="A145" s="23"/>
      <c r="B145" s="174" t="s">
        <v>405</v>
      </c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3" t="s">
        <v>421</v>
      </c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5"/>
      <c r="AK145" s="174" t="s">
        <v>407</v>
      </c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3">
        <v>906</v>
      </c>
      <c r="BB145" s="8" t="s">
        <v>401</v>
      </c>
      <c r="BC145" s="13">
        <v>15010020</v>
      </c>
      <c r="BD145" s="9" t="s">
        <v>419</v>
      </c>
      <c r="BE145" s="9" t="s">
        <v>405</v>
      </c>
      <c r="BF145" s="9" t="s">
        <v>422</v>
      </c>
      <c r="BG145" s="9" t="s">
        <v>407</v>
      </c>
    </row>
    <row r="146" spans="1:59" ht="169.5" customHeight="1" x14ac:dyDescent="0.2">
      <c r="A146" s="23"/>
      <c r="B146" s="174" t="s">
        <v>423</v>
      </c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3" t="s">
        <v>410</v>
      </c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5"/>
      <c r="AK146" s="174" t="s">
        <v>424</v>
      </c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3">
        <v>906</v>
      </c>
      <c r="BB146" s="8" t="s">
        <v>401</v>
      </c>
      <c r="BC146" s="13">
        <v>15010020</v>
      </c>
      <c r="BD146" s="9" t="s">
        <v>419</v>
      </c>
      <c r="BE146" s="9" t="s">
        <v>423</v>
      </c>
      <c r="BF146" s="9" t="s">
        <v>412</v>
      </c>
      <c r="BG146" s="9" t="s">
        <v>424</v>
      </c>
    </row>
    <row r="147" spans="1:59" ht="34.5" customHeight="1" x14ac:dyDescent="0.2">
      <c r="A147" s="23"/>
      <c r="B147" s="174" t="s">
        <v>413</v>
      </c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3" t="s">
        <v>414</v>
      </c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5"/>
      <c r="AK147" s="174" t="s">
        <v>400</v>
      </c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3">
        <v>906</v>
      </c>
      <c r="BB147" s="8" t="s">
        <v>401</v>
      </c>
      <c r="BC147" s="13">
        <v>15010020</v>
      </c>
      <c r="BD147" s="9" t="s">
        <v>419</v>
      </c>
      <c r="BE147" s="9" t="s">
        <v>413</v>
      </c>
      <c r="BF147" s="9" t="s">
        <v>414</v>
      </c>
      <c r="BG147" s="9" t="s">
        <v>400</v>
      </c>
    </row>
    <row r="148" spans="1:59" ht="23.25" customHeight="1" x14ac:dyDescent="0.2">
      <c r="A148" s="23"/>
      <c r="B148" s="174" t="s">
        <v>415</v>
      </c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3" t="s">
        <v>321</v>
      </c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5"/>
      <c r="AK148" s="174" t="s">
        <v>120</v>
      </c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3">
        <v>906</v>
      </c>
      <c r="BB148" s="8" t="s">
        <v>401</v>
      </c>
      <c r="BC148" s="13">
        <v>15010020</v>
      </c>
      <c r="BD148" s="9" t="s">
        <v>419</v>
      </c>
      <c r="BE148" s="9" t="s">
        <v>415</v>
      </c>
      <c r="BF148" s="9" t="s">
        <v>321</v>
      </c>
      <c r="BG148" s="9" t="s">
        <v>120</v>
      </c>
    </row>
    <row r="149" spans="1:59" ht="12.75" customHeight="1" x14ac:dyDescent="0.2">
      <c r="A149" s="23"/>
      <c r="B149" s="23"/>
      <c r="C149" s="23"/>
      <c r="D149" s="23" t="s">
        <v>86</v>
      </c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</row>
    <row r="150" spans="1:59" ht="11.25" customHeight="1" x14ac:dyDescent="0.2">
      <c r="A150" s="23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3"/>
      <c r="BB150" s="23"/>
      <c r="BC150" s="23"/>
      <c r="BD150" s="23"/>
      <c r="BE150" s="23"/>
      <c r="BF150" s="23"/>
    </row>
    <row r="151" spans="1:59" ht="15" customHeight="1" x14ac:dyDescent="0.25">
      <c r="A151" s="23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5" t="s">
        <v>38</v>
      </c>
      <c r="W151" s="22"/>
      <c r="X151" s="22"/>
      <c r="Y151" s="198">
        <v>3</v>
      </c>
      <c r="Z151" s="198"/>
      <c r="AA151" s="198"/>
      <c r="AB151" s="198"/>
      <c r="AC151" s="198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3"/>
      <c r="BB151" s="23"/>
      <c r="BC151" s="23"/>
      <c r="BD151" s="23"/>
      <c r="BE151" s="23"/>
      <c r="BF151" s="23"/>
    </row>
    <row r="152" spans="1:59" ht="12.75" customHeight="1" x14ac:dyDescent="0.2">
      <c r="A152" s="23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3"/>
      <c r="BB152" s="23"/>
      <c r="BC152" s="23"/>
      <c r="BD152" s="23"/>
      <c r="BE152" s="23"/>
      <c r="BF152" s="23"/>
    </row>
    <row r="153" spans="1:59" ht="15" customHeight="1" x14ac:dyDescent="0.25">
      <c r="A153" s="23"/>
      <c r="B153" s="20" t="s">
        <v>39</v>
      </c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199"/>
      <c r="AG153" s="199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1" t="s">
        <v>40</v>
      </c>
      <c r="AU153" s="200" t="s">
        <v>152</v>
      </c>
      <c r="AV153" s="200"/>
      <c r="AW153" s="200"/>
      <c r="AX153" s="200"/>
      <c r="AY153" s="200"/>
      <c r="AZ153" s="200"/>
      <c r="BA153" s="23"/>
      <c r="BB153" s="23"/>
      <c r="BC153" s="23"/>
      <c r="BD153" s="23"/>
      <c r="BE153" s="23"/>
      <c r="BF153" s="23"/>
    </row>
    <row r="154" spans="1:59" ht="15" customHeight="1" x14ac:dyDescent="0.25">
      <c r="A154" s="23"/>
      <c r="B154" s="192" t="s">
        <v>149</v>
      </c>
      <c r="C154" s="192"/>
      <c r="D154" s="192"/>
      <c r="E154" s="192"/>
      <c r="F154" s="192"/>
      <c r="G154" s="192"/>
      <c r="H154" s="192"/>
      <c r="I154" s="192"/>
      <c r="J154" s="192"/>
      <c r="K154" s="192"/>
      <c r="L154" s="192"/>
      <c r="M154" s="192"/>
      <c r="N154" s="192"/>
      <c r="O154" s="192"/>
      <c r="P154" s="192"/>
      <c r="Q154" s="192"/>
      <c r="R154" s="192"/>
      <c r="S154" s="192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1" t="s">
        <v>42</v>
      </c>
      <c r="AU154" s="200"/>
      <c r="AV154" s="200"/>
      <c r="AW154" s="200"/>
      <c r="AX154" s="200"/>
      <c r="AY154" s="200"/>
      <c r="AZ154" s="200"/>
      <c r="BA154" s="23"/>
      <c r="BB154" s="23"/>
      <c r="BC154" s="23"/>
      <c r="BD154" s="23"/>
      <c r="BE154" s="23"/>
      <c r="BF154" s="23"/>
    </row>
    <row r="155" spans="1:59" ht="15" customHeight="1" x14ac:dyDescent="0.25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1" t="s">
        <v>43</v>
      </c>
      <c r="AU155" s="200"/>
      <c r="AV155" s="200"/>
      <c r="AW155" s="200"/>
      <c r="AX155" s="200"/>
      <c r="AY155" s="200"/>
      <c r="AZ155" s="200"/>
      <c r="BA155" s="23"/>
      <c r="BB155" s="23"/>
      <c r="BC155" s="23"/>
      <c r="BD155" s="23"/>
      <c r="BE155" s="23"/>
      <c r="BF155" s="23"/>
    </row>
    <row r="156" spans="1:59" ht="15" customHeight="1" x14ac:dyDescent="0.25">
      <c r="A156" s="23"/>
      <c r="B156" s="20" t="s">
        <v>44</v>
      </c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</row>
    <row r="157" spans="1:59" ht="15" customHeight="1" x14ac:dyDescent="0.25">
      <c r="A157" s="23"/>
      <c r="B157" s="192" t="s">
        <v>45</v>
      </c>
      <c r="C157" s="192"/>
      <c r="D157" s="192"/>
      <c r="E157" s="192"/>
      <c r="F157" s="192"/>
      <c r="G157" s="192"/>
      <c r="H157" s="192"/>
      <c r="I157" s="192"/>
      <c r="J157" s="192"/>
      <c r="K157" s="192"/>
      <c r="L157" s="192"/>
      <c r="M157" s="192"/>
      <c r="N157" s="192"/>
      <c r="O157" s="192"/>
      <c r="P157" s="192"/>
      <c r="Q157" s="192"/>
      <c r="R157" s="192"/>
      <c r="S157" s="192"/>
      <c r="T157" s="192"/>
      <c r="U157" s="192"/>
      <c r="V157" s="192"/>
      <c r="W157" s="192"/>
      <c r="X157" s="192"/>
      <c r="Y157" s="192"/>
      <c r="Z157" s="192"/>
      <c r="AA157" s="192"/>
      <c r="AB157" s="192"/>
      <c r="AC157" s="192"/>
      <c r="AD157" s="192"/>
      <c r="AE157" s="192"/>
      <c r="AF157" s="192"/>
      <c r="AG157" s="192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1"/>
      <c r="AU157" s="21"/>
      <c r="AV157" s="21"/>
      <c r="AW157" s="21"/>
      <c r="AX157" s="21"/>
      <c r="AY157" s="21"/>
      <c r="AZ157" s="21"/>
      <c r="BA157" s="25"/>
      <c r="BB157" s="26"/>
      <c r="BC157" s="25"/>
      <c r="BD157" s="25"/>
      <c r="BE157" s="25"/>
      <c r="BF157" s="23"/>
    </row>
    <row r="158" spans="1:59" ht="409.6" hidden="1" customHeight="1" x14ac:dyDescent="0.25">
      <c r="A158" s="23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1"/>
      <c r="AU158" s="21"/>
      <c r="AV158" s="21"/>
      <c r="AW158" s="21"/>
      <c r="AX158" s="21"/>
      <c r="AY158" s="21"/>
      <c r="AZ158" s="21"/>
      <c r="BA158" s="23"/>
      <c r="BB158" s="23"/>
      <c r="BC158" s="23"/>
      <c r="BD158" s="23"/>
      <c r="BE158" s="23"/>
      <c r="BF158" s="23"/>
    </row>
    <row r="159" spans="1:59" ht="409.6" hidden="1" customHeight="1" x14ac:dyDescent="0.2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 t="s">
        <v>149</v>
      </c>
      <c r="BF159" s="23" t="s">
        <v>45</v>
      </c>
    </row>
    <row r="160" spans="1:59" ht="12.75" customHeight="1" x14ac:dyDescent="0.2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</row>
    <row r="161" spans="1:70" ht="15" customHeight="1" x14ac:dyDescent="0.25">
      <c r="A161" s="23"/>
      <c r="B161" s="20" t="s">
        <v>46</v>
      </c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</row>
    <row r="162" spans="1:70" ht="15" customHeight="1" x14ac:dyDescent="0.25">
      <c r="A162" s="23"/>
      <c r="B162" s="20" t="s">
        <v>47</v>
      </c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1:70" ht="9.75" customHeight="1" x14ac:dyDescent="0.25">
      <c r="A163" s="23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1"/>
      <c r="AU163" s="21"/>
      <c r="AV163" s="21"/>
      <c r="AW163" s="21"/>
      <c r="AX163" s="21"/>
      <c r="AY163" s="21"/>
      <c r="AZ163" s="21"/>
      <c r="BA163" s="27"/>
      <c r="BB163" s="28"/>
      <c r="BC163" s="27"/>
      <c r="BD163" s="27"/>
      <c r="BE163" s="27"/>
      <c r="BF163" s="29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1:70" ht="57" customHeight="1" x14ac:dyDescent="0.2">
      <c r="A164" s="23"/>
      <c r="B164" s="193" t="s">
        <v>48</v>
      </c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5" t="s">
        <v>49</v>
      </c>
      <c r="Q164" s="195"/>
      <c r="R164" s="195"/>
      <c r="S164" s="195"/>
      <c r="T164" s="195"/>
      <c r="U164" s="195"/>
      <c r="V164" s="195"/>
      <c r="W164" s="195"/>
      <c r="X164" s="195"/>
      <c r="Y164" s="195" t="s">
        <v>50</v>
      </c>
      <c r="Z164" s="195"/>
      <c r="AA164" s="195"/>
      <c r="AB164" s="195"/>
      <c r="AC164" s="195"/>
      <c r="AD164" s="195"/>
      <c r="AE164" s="195" t="s">
        <v>51</v>
      </c>
      <c r="AF164" s="195"/>
      <c r="AG164" s="195"/>
      <c r="AH164" s="195"/>
      <c r="AI164" s="195"/>
      <c r="AJ164" s="195"/>
      <c r="AK164" s="195"/>
      <c r="AL164" s="195"/>
      <c r="AM164" s="195"/>
      <c r="AN164" s="195"/>
      <c r="AO164" s="195"/>
      <c r="AP164" s="195"/>
      <c r="AQ164" s="195"/>
      <c r="AR164" s="195" t="s">
        <v>52</v>
      </c>
      <c r="AS164" s="195"/>
      <c r="AT164" s="195"/>
      <c r="AU164" s="195"/>
      <c r="AV164" s="195"/>
      <c r="AW164" s="195"/>
      <c r="AX164" s="195"/>
      <c r="AY164" s="195"/>
      <c r="AZ164" s="195"/>
      <c r="BA164" s="23"/>
      <c r="BB164" s="29"/>
      <c r="BC164" s="29"/>
      <c r="BD164" s="23"/>
      <c r="BE164" s="23"/>
      <c r="BF164" s="29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1:70" ht="34.5" customHeight="1" x14ac:dyDescent="0.2">
      <c r="A165" s="2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203" t="s">
        <v>53</v>
      </c>
      <c r="Q165" s="203"/>
      <c r="R165" s="203"/>
      <c r="S165" s="203" t="s">
        <v>53</v>
      </c>
      <c r="T165" s="203"/>
      <c r="U165" s="203"/>
      <c r="V165" s="203" t="s">
        <v>53</v>
      </c>
      <c r="W165" s="203"/>
      <c r="X165" s="203"/>
      <c r="Y165" s="203" t="s">
        <v>53</v>
      </c>
      <c r="Z165" s="203"/>
      <c r="AA165" s="203"/>
      <c r="AB165" s="203" t="s">
        <v>53</v>
      </c>
      <c r="AC165" s="203"/>
      <c r="AD165" s="203"/>
      <c r="AE165" s="195" t="s">
        <v>54</v>
      </c>
      <c r="AF165" s="195"/>
      <c r="AG165" s="195"/>
      <c r="AH165" s="195"/>
      <c r="AI165" s="195"/>
      <c r="AJ165" s="195"/>
      <c r="AK165" s="195" t="s">
        <v>55</v>
      </c>
      <c r="AL165" s="195"/>
      <c r="AM165" s="195"/>
      <c r="AN165" s="195"/>
      <c r="AO165" s="195"/>
      <c r="AP165" s="195"/>
      <c r="AQ165" s="195"/>
      <c r="AR165" s="195" t="s">
        <v>56</v>
      </c>
      <c r="AS165" s="195"/>
      <c r="AT165" s="195"/>
      <c r="AU165" s="195" t="s">
        <v>57</v>
      </c>
      <c r="AV165" s="195"/>
      <c r="AW165" s="195"/>
      <c r="AX165" s="195" t="s">
        <v>58</v>
      </c>
      <c r="AY165" s="195"/>
      <c r="AZ165" s="195"/>
      <c r="BA165" s="27"/>
      <c r="BB165" s="28"/>
      <c r="BC165" s="27"/>
      <c r="BD165" s="30"/>
      <c r="BE165" s="30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1:70" ht="22.5" customHeight="1" x14ac:dyDescent="0.2">
      <c r="A166" s="2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195"/>
      <c r="AF166" s="195"/>
      <c r="AG166" s="195"/>
      <c r="AH166" s="195"/>
      <c r="AI166" s="195"/>
      <c r="AJ166" s="195"/>
      <c r="AK166" s="195" t="s">
        <v>59</v>
      </c>
      <c r="AL166" s="195"/>
      <c r="AM166" s="195"/>
      <c r="AN166" s="195"/>
      <c r="AO166" s="193" t="s">
        <v>60</v>
      </c>
      <c r="AP166" s="193"/>
      <c r="AQ166" s="193"/>
      <c r="AR166" s="195"/>
      <c r="AS166" s="195"/>
      <c r="AT166" s="195"/>
      <c r="AU166" s="195"/>
      <c r="AV166" s="195"/>
      <c r="AW166" s="195"/>
      <c r="AX166" s="195"/>
      <c r="AY166" s="195"/>
      <c r="AZ166" s="195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1:70" ht="12.75" customHeight="1" x14ac:dyDescent="0.2">
      <c r="A167" s="23"/>
      <c r="B167" s="193">
        <v>1</v>
      </c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>
        <v>2</v>
      </c>
      <c r="Q167" s="193"/>
      <c r="R167" s="193"/>
      <c r="S167" s="193">
        <v>3</v>
      </c>
      <c r="T167" s="193"/>
      <c r="U167" s="193"/>
      <c r="V167" s="193">
        <v>4</v>
      </c>
      <c r="W167" s="193"/>
      <c r="X167" s="193"/>
      <c r="Y167" s="193">
        <v>5</v>
      </c>
      <c r="Z167" s="193"/>
      <c r="AA167" s="193"/>
      <c r="AB167" s="193">
        <v>6</v>
      </c>
      <c r="AC167" s="193"/>
      <c r="AD167" s="193"/>
      <c r="AE167" s="193">
        <v>7</v>
      </c>
      <c r="AF167" s="193"/>
      <c r="AG167" s="193"/>
      <c r="AH167" s="193"/>
      <c r="AI167" s="193"/>
      <c r="AJ167" s="193"/>
      <c r="AK167" s="193">
        <v>8</v>
      </c>
      <c r="AL167" s="193"/>
      <c r="AM167" s="193"/>
      <c r="AN167" s="193"/>
      <c r="AO167" s="193">
        <v>9</v>
      </c>
      <c r="AP167" s="193"/>
      <c r="AQ167" s="193"/>
      <c r="AR167" s="193">
        <v>10</v>
      </c>
      <c r="AS167" s="193"/>
      <c r="AT167" s="193"/>
      <c r="AU167" s="193">
        <v>11</v>
      </c>
      <c r="AV167" s="193"/>
      <c r="AW167" s="193"/>
      <c r="AX167" s="193">
        <v>12</v>
      </c>
      <c r="AY167" s="193"/>
      <c r="AZ167" s="193"/>
      <c r="BA167" s="23" t="s">
        <v>61</v>
      </c>
      <c r="BB167" s="23" t="s">
        <v>15</v>
      </c>
      <c r="BC167" s="23" t="s">
        <v>16</v>
      </c>
      <c r="BD167" s="23" t="s">
        <v>62</v>
      </c>
      <c r="BE167" s="23" t="s">
        <v>63</v>
      </c>
      <c r="BF167" s="23" t="s">
        <v>64</v>
      </c>
      <c r="BG167" s="23" t="s">
        <v>65</v>
      </c>
      <c r="BH167" s="23" t="s">
        <v>66</v>
      </c>
      <c r="BI167" s="23" t="s">
        <v>67</v>
      </c>
      <c r="BJ167" s="23" t="s">
        <v>68</v>
      </c>
      <c r="BK167" s="23" t="s">
        <v>69</v>
      </c>
      <c r="BL167" s="23" t="s">
        <v>70</v>
      </c>
      <c r="BM167" s="23" t="s">
        <v>71</v>
      </c>
      <c r="BN167" s="23" t="s">
        <v>72</v>
      </c>
      <c r="BO167" s="23" t="s">
        <v>73</v>
      </c>
      <c r="BP167" s="23" t="s">
        <v>74</v>
      </c>
      <c r="BQ167" s="23" t="s">
        <v>75</v>
      </c>
      <c r="BR167" s="23" t="s">
        <v>76</v>
      </c>
    </row>
    <row r="168" spans="1:70" ht="102" customHeight="1" x14ac:dyDescent="0.2">
      <c r="A168" s="23"/>
      <c r="B168" s="217" t="s">
        <v>569</v>
      </c>
      <c r="C168" s="217"/>
      <c r="D168" s="217"/>
      <c r="E168" s="217"/>
      <c r="F168" s="217"/>
      <c r="G168" s="217"/>
      <c r="H168" s="217"/>
      <c r="I168" s="217"/>
      <c r="J168" s="217"/>
      <c r="K168" s="217"/>
      <c r="L168" s="217"/>
      <c r="M168" s="217"/>
      <c r="N168" s="217"/>
      <c r="O168" s="217"/>
      <c r="P168" s="174" t="s">
        <v>426</v>
      </c>
      <c r="Q168" s="174"/>
      <c r="R168" s="174"/>
      <c r="S168" s="174" t="s">
        <v>427</v>
      </c>
      <c r="T168" s="174"/>
      <c r="U168" s="174"/>
      <c r="V168" s="174" t="s">
        <v>79</v>
      </c>
      <c r="W168" s="174"/>
      <c r="X168" s="174"/>
      <c r="Y168" s="174" t="s">
        <v>130</v>
      </c>
      <c r="Z168" s="174"/>
      <c r="AA168" s="174"/>
      <c r="AB168" s="174" t="s">
        <v>80</v>
      </c>
      <c r="AC168" s="174"/>
      <c r="AD168" s="174"/>
      <c r="AE168" s="174" t="s">
        <v>151</v>
      </c>
      <c r="AF168" s="174"/>
      <c r="AG168" s="174"/>
      <c r="AH168" s="174"/>
      <c r="AI168" s="174"/>
      <c r="AJ168" s="174"/>
      <c r="AK168" s="219" t="s">
        <v>82</v>
      </c>
      <c r="AL168" s="219"/>
      <c r="AM168" s="219"/>
      <c r="AN168" s="219"/>
      <c r="AO168" s="219">
        <v>744</v>
      </c>
      <c r="AP168" s="219"/>
      <c r="AQ168" s="219"/>
      <c r="AR168" s="218">
        <v>98</v>
      </c>
      <c r="AS168" s="218"/>
      <c r="AT168" s="218"/>
      <c r="AU168" s="218">
        <v>98</v>
      </c>
      <c r="AV168" s="218"/>
      <c r="AW168" s="218"/>
      <c r="AX168" s="218">
        <v>98</v>
      </c>
      <c r="AY168" s="218"/>
      <c r="AZ168" s="218"/>
      <c r="BA168" s="6">
        <v>906</v>
      </c>
      <c r="BB168" s="8" t="s">
        <v>401</v>
      </c>
      <c r="BC168" s="6">
        <v>15010020</v>
      </c>
      <c r="BD168" s="9" t="s">
        <v>152</v>
      </c>
      <c r="BE168" s="10" t="s">
        <v>425</v>
      </c>
      <c r="BF168" s="10" t="s">
        <v>426</v>
      </c>
      <c r="BG168" s="31" t="s">
        <v>427</v>
      </c>
      <c r="BH168" s="31" t="s">
        <v>79</v>
      </c>
      <c r="BI168" s="31" t="s">
        <v>130</v>
      </c>
      <c r="BJ168" s="31"/>
      <c r="BK168" s="6">
        <v>1</v>
      </c>
      <c r="BL168" s="31" t="s">
        <v>151</v>
      </c>
      <c r="BM168" s="6">
        <v>744</v>
      </c>
      <c r="BN168" s="31" t="s">
        <v>82</v>
      </c>
      <c r="BO168" s="6">
        <v>98</v>
      </c>
      <c r="BP168" s="6">
        <v>98</v>
      </c>
      <c r="BQ168" s="6">
        <v>98</v>
      </c>
      <c r="BR168" s="6">
        <v>5</v>
      </c>
    </row>
    <row r="169" spans="1:70" ht="57" customHeight="1" x14ac:dyDescent="0.2">
      <c r="A169" s="23"/>
      <c r="B169" s="217"/>
      <c r="C169" s="217"/>
      <c r="D169" s="217"/>
      <c r="E169" s="217"/>
      <c r="F169" s="217"/>
      <c r="G169" s="217"/>
      <c r="H169" s="217"/>
      <c r="I169" s="217"/>
      <c r="J169" s="217"/>
      <c r="K169" s="217"/>
      <c r="L169" s="217"/>
      <c r="M169" s="217"/>
      <c r="N169" s="217"/>
      <c r="O169" s="217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 t="s">
        <v>153</v>
      </c>
      <c r="AF169" s="174"/>
      <c r="AG169" s="174"/>
      <c r="AH169" s="174"/>
      <c r="AI169" s="174"/>
      <c r="AJ169" s="174"/>
      <c r="AK169" s="219" t="s">
        <v>82</v>
      </c>
      <c r="AL169" s="219"/>
      <c r="AM169" s="219"/>
      <c r="AN169" s="219"/>
      <c r="AO169" s="219">
        <v>744</v>
      </c>
      <c r="AP169" s="219"/>
      <c r="AQ169" s="219"/>
      <c r="AR169" s="218">
        <v>100</v>
      </c>
      <c r="AS169" s="218"/>
      <c r="AT169" s="218"/>
      <c r="AU169" s="218">
        <v>100</v>
      </c>
      <c r="AV169" s="218"/>
      <c r="AW169" s="218"/>
      <c r="AX169" s="218">
        <v>100</v>
      </c>
      <c r="AY169" s="218"/>
      <c r="AZ169" s="218"/>
      <c r="BA169" s="6">
        <v>906</v>
      </c>
      <c r="BB169" s="8" t="s">
        <v>401</v>
      </c>
      <c r="BC169" s="6">
        <v>15010020</v>
      </c>
      <c r="BD169" s="9" t="s">
        <v>152</v>
      </c>
      <c r="BE169" s="10" t="s">
        <v>425</v>
      </c>
      <c r="BF169" s="10" t="s">
        <v>426</v>
      </c>
      <c r="BG169" s="31" t="s">
        <v>427</v>
      </c>
      <c r="BH169" s="31" t="s">
        <v>79</v>
      </c>
      <c r="BI169" s="31" t="s">
        <v>130</v>
      </c>
      <c r="BJ169" s="31"/>
      <c r="BK169" s="6">
        <v>2</v>
      </c>
      <c r="BL169" s="31" t="s">
        <v>153</v>
      </c>
      <c r="BM169" s="6">
        <v>744</v>
      </c>
      <c r="BN169" s="31" t="s">
        <v>82</v>
      </c>
      <c r="BO169" s="6">
        <v>100</v>
      </c>
      <c r="BP169" s="6">
        <v>100</v>
      </c>
      <c r="BQ169" s="6">
        <v>100</v>
      </c>
      <c r="BR169" s="6">
        <v>5</v>
      </c>
    </row>
    <row r="170" spans="1:70" ht="90.75" customHeight="1" x14ac:dyDescent="0.2">
      <c r="A170" s="23"/>
      <c r="B170" s="217"/>
      <c r="C170" s="217"/>
      <c r="D170" s="217"/>
      <c r="E170" s="217"/>
      <c r="F170" s="217"/>
      <c r="G170" s="217"/>
      <c r="H170" s="217"/>
      <c r="I170" s="217"/>
      <c r="J170" s="217"/>
      <c r="K170" s="217"/>
      <c r="L170" s="217"/>
      <c r="M170" s="217"/>
      <c r="N170" s="217"/>
      <c r="O170" s="217"/>
      <c r="P170" s="174"/>
      <c r="Q170" s="174"/>
      <c r="R170" s="174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 t="s">
        <v>134</v>
      </c>
      <c r="AF170" s="174"/>
      <c r="AG170" s="174"/>
      <c r="AH170" s="174"/>
      <c r="AI170" s="174"/>
      <c r="AJ170" s="174"/>
      <c r="AK170" s="219" t="s">
        <v>82</v>
      </c>
      <c r="AL170" s="219"/>
      <c r="AM170" s="219"/>
      <c r="AN170" s="219"/>
      <c r="AO170" s="219">
        <v>744</v>
      </c>
      <c r="AP170" s="219"/>
      <c r="AQ170" s="219"/>
      <c r="AR170" s="218">
        <v>100</v>
      </c>
      <c r="AS170" s="218"/>
      <c r="AT170" s="218"/>
      <c r="AU170" s="218">
        <v>100</v>
      </c>
      <c r="AV170" s="218"/>
      <c r="AW170" s="218"/>
      <c r="AX170" s="218">
        <v>100</v>
      </c>
      <c r="AY170" s="218"/>
      <c r="AZ170" s="218"/>
      <c r="BA170" s="6">
        <v>906</v>
      </c>
      <c r="BB170" s="8" t="s">
        <v>401</v>
      </c>
      <c r="BC170" s="6">
        <v>15010020</v>
      </c>
      <c r="BD170" s="9" t="s">
        <v>152</v>
      </c>
      <c r="BE170" s="10" t="s">
        <v>425</v>
      </c>
      <c r="BF170" s="10" t="s">
        <v>426</v>
      </c>
      <c r="BG170" s="31" t="s">
        <v>427</v>
      </c>
      <c r="BH170" s="31" t="s">
        <v>79</v>
      </c>
      <c r="BI170" s="31" t="s">
        <v>130</v>
      </c>
      <c r="BJ170" s="31"/>
      <c r="BK170" s="6">
        <v>3</v>
      </c>
      <c r="BL170" s="31" t="s">
        <v>134</v>
      </c>
      <c r="BM170" s="6">
        <v>744</v>
      </c>
      <c r="BN170" s="31" t="s">
        <v>82</v>
      </c>
      <c r="BO170" s="6">
        <v>100</v>
      </c>
      <c r="BP170" s="6">
        <v>100</v>
      </c>
      <c r="BQ170" s="6">
        <v>100</v>
      </c>
      <c r="BR170" s="6">
        <v>5</v>
      </c>
    </row>
    <row r="171" spans="1:70" ht="79.5" customHeight="1" x14ac:dyDescent="0.2">
      <c r="A171" s="23"/>
      <c r="B171" s="217"/>
      <c r="C171" s="217"/>
      <c r="D171" s="217"/>
      <c r="E171" s="217"/>
      <c r="F171" s="217"/>
      <c r="G171" s="217"/>
      <c r="H171" s="217"/>
      <c r="I171" s="217"/>
      <c r="J171" s="217"/>
      <c r="K171" s="217"/>
      <c r="L171" s="217"/>
      <c r="M171" s="217"/>
      <c r="N171" s="217"/>
      <c r="O171" s="217"/>
      <c r="P171" s="174"/>
      <c r="Q171" s="174"/>
      <c r="R171" s="174"/>
      <c r="S171" s="174"/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 t="s">
        <v>135</v>
      </c>
      <c r="AF171" s="174"/>
      <c r="AG171" s="174"/>
      <c r="AH171" s="174"/>
      <c r="AI171" s="174"/>
      <c r="AJ171" s="174"/>
      <c r="AK171" s="219" t="s">
        <v>82</v>
      </c>
      <c r="AL171" s="219"/>
      <c r="AM171" s="219"/>
      <c r="AN171" s="219"/>
      <c r="AO171" s="219">
        <v>744</v>
      </c>
      <c r="AP171" s="219"/>
      <c r="AQ171" s="219"/>
      <c r="AR171" s="218">
        <v>70</v>
      </c>
      <c r="AS171" s="218"/>
      <c r="AT171" s="218"/>
      <c r="AU171" s="218">
        <v>70</v>
      </c>
      <c r="AV171" s="218"/>
      <c r="AW171" s="218"/>
      <c r="AX171" s="218">
        <v>70</v>
      </c>
      <c r="AY171" s="218"/>
      <c r="AZ171" s="218"/>
      <c r="BA171" s="6">
        <v>906</v>
      </c>
      <c r="BB171" s="8" t="s">
        <v>401</v>
      </c>
      <c r="BC171" s="6">
        <v>15010020</v>
      </c>
      <c r="BD171" s="9" t="s">
        <v>152</v>
      </c>
      <c r="BE171" s="10" t="s">
        <v>425</v>
      </c>
      <c r="BF171" s="10" t="s">
        <v>426</v>
      </c>
      <c r="BG171" s="31" t="s">
        <v>427</v>
      </c>
      <c r="BH171" s="31" t="s">
        <v>79</v>
      </c>
      <c r="BI171" s="31" t="s">
        <v>130</v>
      </c>
      <c r="BJ171" s="31"/>
      <c r="BK171" s="6">
        <v>4</v>
      </c>
      <c r="BL171" s="31" t="s">
        <v>135</v>
      </c>
      <c r="BM171" s="6">
        <v>744</v>
      </c>
      <c r="BN171" s="31" t="s">
        <v>82</v>
      </c>
      <c r="BO171" s="6">
        <v>70</v>
      </c>
      <c r="BP171" s="6">
        <v>70</v>
      </c>
      <c r="BQ171" s="6">
        <v>70</v>
      </c>
      <c r="BR171" s="6">
        <v>5</v>
      </c>
    </row>
    <row r="172" spans="1:70" ht="180.75" customHeight="1" x14ac:dyDescent="0.2">
      <c r="A172" s="23"/>
      <c r="B172" s="217"/>
      <c r="C172" s="217"/>
      <c r="D172" s="217"/>
      <c r="E172" s="217"/>
      <c r="F172" s="217"/>
      <c r="G172" s="217"/>
      <c r="H172" s="217"/>
      <c r="I172" s="217"/>
      <c r="J172" s="217"/>
      <c r="K172" s="217"/>
      <c r="L172" s="217"/>
      <c r="M172" s="217"/>
      <c r="N172" s="217"/>
      <c r="O172" s="217"/>
      <c r="P172" s="174"/>
      <c r="Q172" s="174"/>
      <c r="R172" s="174"/>
      <c r="S172" s="174"/>
      <c r="T172" s="174"/>
      <c r="U172" s="174"/>
      <c r="V172" s="174"/>
      <c r="W172" s="174"/>
      <c r="X172" s="174"/>
      <c r="Y172" s="174"/>
      <c r="Z172" s="174"/>
      <c r="AA172" s="174"/>
      <c r="AB172" s="174"/>
      <c r="AC172" s="174"/>
      <c r="AD172" s="174"/>
      <c r="AE172" s="174" t="s">
        <v>136</v>
      </c>
      <c r="AF172" s="174"/>
      <c r="AG172" s="174"/>
      <c r="AH172" s="174"/>
      <c r="AI172" s="174"/>
      <c r="AJ172" s="174"/>
      <c r="AK172" s="219" t="s">
        <v>82</v>
      </c>
      <c r="AL172" s="219"/>
      <c r="AM172" s="219"/>
      <c r="AN172" s="219"/>
      <c r="AO172" s="219">
        <v>744</v>
      </c>
      <c r="AP172" s="219"/>
      <c r="AQ172" s="219"/>
      <c r="AR172" s="218">
        <v>100</v>
      </c>
      <c r="AS172" s="218"/>
      <c r="AT172" s="218"/>
      <c r="AU172" s="218">
        <v>100</v>
      </c>
      <c r="AV172" s="218"/>
      <c r="AW172" s="218"/>
      <c r="AX172" s="218">
        <v>100</v>
      </c>
      <c r="AY172" s="218"/>
      <c r="AZ172" s="218"/>
      <c r="BA172" s="6">
        <v>906</v>
      </c>
      <c r="BB172" s="8" t="s">
        <v>401</v>
      </c>
      <c r="BC172" s="6">
        <v>15010020</v>
      </c>
      <c r="BD172" s="9" t="s">
        <v>152</v>
      </c>
      <c r="BE172" s="10" t="s">
        <v>425</v>
      </c>
      <c r="BF172" s="10" t="s">
        <v>426</v>
      </c>
      <c r="BG172" s="31" t="s">
        <v>427</v>
      </c>
      <c r="BH172" s="31" t="s">
        <v>79</v>
      </c>
      <c r="BI172" s="31" t="s">
        <v>130</v>
      </c>
      <c r="BJ172" s="31"/>
      <c r="BK172" s="6">
        <v>5</v>
      </c>
      <c r="BL172" s="31" t="s">
        <v>136</v>
      </c>
      <c r="BM172" s="6">
        <v>744</v>
      </c>
      <c r="BN172" s="31" t="s">
        <v>82</v>
      </c>
      <c r="BO172" s="6">
        <v>100</v>
      </c>
      <c r="BP172" s="6">
        <v>100</v>
      </c>
      <c r="BQ172" s="6">
        <v>100</v>
      </c>
      <c r="BR172" s="6">
        <v>5</v>
      </c>
    </row>
    <row r="173" spans="1:70" x14ac:dyDescent="0.2">
      <c r="A173" s="23"/>
      <c r="B173" s="193">
        <v>1</v>
      </c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>
        <v>2</v>
      </c>
      <c r="Q173" s="193"/>
      <c r="R173" s="193"/>
      <c r="S173" s="193">
        <v>3</v>
      </c>
      <c r="T173" s="193"/>
      <c r="U173" s="193"/>
      <c r="V173" s="193">
        <v>4</v>
      </c>
      <c r="W173" s="193"/>
      <c r="X173" s="193"/>
      <c r="Y173" s="193">
        <v>5</v>
      </c>
      <c r="Z173" s="193"/>
      <c r="AA173" s="193"/>
      <c r="AB173" s="193">
        <v>6</v>
      </c>
      <c r="AC173" s="193"/>
      <c r="AD173" s="193"/>
      <c r="AE173" s="193">
        <v>7</v>
      </c>
      <c r="AF173" s="193"/>
      <c r="AG173" s="193"/>
      <c r="AH173" s="193"/>
      <c r="AI173" s="193"/>
      <c r="AJ173" s="193"/>
      <c r="AK173" s="193">
        <v>8</v>
      </c>
      <c r="AL173" s="193"/>
      <c r="AM173" s="193"/>
      <c r="AN173" s="193"/>
      <c r="AO173" s="193">
        <v>9</v>
      </c>
      <c r="AP173" s="193"/>
      <c r="AQ173" s="193"/>
      <c r="AR173" s="193">
        <v>10</v>
      </c>
      <c r="AS173" s="193"/>
      <c r="AT173" s="193"/>
      <c r="AU173" s="193">
        <v>11</v>
      </c>
      <c r="AV173" s="193"/>
      <c r="AW173" s="193"/>
      <c r="AX173" s="193">
        <v>12</v>
      </c>
      <c r="AY173" s="193"/>
      <c r="AZ173" s="193"/>
      <c r="BA173" s="6"/>
      <c r="BB173" s="8"/>
      <c r="BC173" s="6"/>
      <c r="BD173" s="9"/>
      <c r="BE173" s="10"/>
      <c r="BF173" s="10"/>
      <c r="BG173" s="31"/>
      <c r="BH173" s="31"/>
      <c r="BI173" s="31"/>
      <c r="BJ173" s="31"/>
      <c r="BK173" s="6"/>
      <c r="BL173" s="31"/>
      <c r="BM173" s="6"/>
      <c r="BN173" s="31"/>
      <c r="BO173" s="6"/>
      <c r="BP173" s="6"/>
      <c r="BQ173" s="6"/>
      <c r="BR173" s="6"/>
    </row>
    <row r="174" spans="1:70" ht="102" customHeight="1" x14ac:dyDescent="0.2">
      <c r="A174" s="23"/>
      <c r="B174" s="217" t="s">
        <v>562</v>
      </c>
      <c r="C174" s="217"/>
      <c r="D174" s="217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174" t="s">
        <v>79</v>
      </c>
      <c r="Q174" s="174"/>
      <c r="R174" s="174"/>
      <c r="S174" s="174" t="s">
        <v>79</v>
      </c>
      <c r="T174" s="174"/>
      <c r="U174" s="174"/>
      <c r="V174" s="174" t="s">
        <v>79</v>
      </c>
      <c r="W174" s="174"/>
      <c r="X174" s="174"/>
      <c r="Y174" s="174" t="s">
        <v>130</v>
      </c>
      <c r="Z174" s="174"/>
      <c r="AA174" s="174"/>
      <c r="AB174" s="174" t="s">
        <v>80</v>
      </c>
      <c r="AC174" s="174"/>
      <c r="AD174" s="174"/>
      <c r="AE174" s="174" t="s">
        <v>151</v>
      </c>
      <c r="AF174" s="174"/>
      <c r="AG174" s="174"/>
      <c r="AH174" s="174"/>
      <c r="AI174" s="174"/>
      <c r="AJ174" s="174"/>
      <c r="AK174" s="219" t="s">
        <v>82</v>
      </c>
      <c r="AL174" s="219"/>
      <c r="AM174" s="219"/>
      <c r="AN174" s="219"/>
      <c r="AO174" s="219">
        <v>744</v>
      </c>
      <c r="AP174" s="219"/>
      <c r="AQ174" s="219"/>
      <c r="AR174" s="218">
        <v>98</v>
      </c>
      <c r="AS174" s="218"/>
      <c r="AT174" s="218"/>
      <c r="AU174" s="218">
        <v>98</v>
      </c>
      <c r="AV174" s="218"/>
      <c r="AW174" s="218"/>
      <c r="AX174" s="218">
        <v>98</v>
      </c>
      <c r="AY174" s="218"/>
      <c r="AZ174" s="218"/>
      <c r="BA174" s="6">
        <v>906</v>
      </c>
      <c r="BB174" s="8" t="s">
        <v>401</v>
      </c>
      <c r="BC174" s="6">
        <v>15010020</v>
      </c>
      <c r="BD174" s="9" t="s">
        <v>152</v>
      </c>
      <c r="BE174" s="10" t="s">
        <v>150</v>
      </c>
      <c r="BF174" s="10" t="s">
        <v>79</v>
      </c>
      <c r="BG174" s="31" t="s">
        <v>79</v>
      </c>
      <c r="BH174" s="31" t="s">
        <v>79</v>
      </c>
      <c r="BI174" s="31" t="s">
        <v>130</v>
      </c>
      <c r="BJ174" s="31"/>
      <c r="BK174" s="6">
        <v>1</v>
      </c>
      <c r="BL174" s="31" t="s">
        <v>151</v>
      </c>
      <c r="BM174" s="6">
        <v>744</v>
      </c>
      <c r="BN174" s="31" t="s">
        <v>82</v>
      </c>
      <c r="BO174" s="6">
        <v>98</v>
      </c>
      <c r="BP174" s="6">
        <v>98</v>
      </c>
      <c r="BQ174" s="6">
        <v>98</v>
      </c>
      <c r="BR174" s="6">
        <v>5</v>
      </c>
    </row>
    <row r="175" spans="1:70" ht="57" customHeight="1" x14ac:dyDescent="0.2">
      <c r="A175" s="23"/>
      <c r="B175" s="217"/>
      <c r="C175" s="217"/>
      <c r="D175" s="217"/>
      <c r="E175" s="217"/>
      <c r="F175" s="217"/>
      <c r="G175" s="217"/>
      <c r="H175" s="217"/>
      <c r="I175" s="217"/>
      <c r="J175" s="217"/>
      <c r="K175" s="217"/>
      <c r="L175" s="217"/>
      <c r="M175" s="217"/>
      <c r="N175" s="217"/>
      <c r="O175" s="217"/>
      <c r="P175" s="174"/>
      <c r="Q175" s="174"/>
      <c r="R175" s="174"/>
      <c r="S175" s="174"/>
      <c r="T175" s="174"/>
      <c r="U175" s="174"/>
      <c r="V175" s="174"/>
      <c r="W175" s="174"/>
      <c r="X175" s="174"/>
      <c r="Y175" s="174"/>
      <c r="Z175" s="174"/>
      <c r="AA175" s="174"/>
      <c r="AB175" s="174"/>
      <c r="AC175" s="174"/>
      <c r="AD175" s="174"/>
      <c r="AE175" s="174" t="s">
        <v>153</v>
      </c>
      <c r="AF175" s="174"/>
      <c r="AG175" s="174"/>
      <c r="AH175" s="174"/>
      <c r="AI175" s="174"/>
      <c r="AJ175" s="174"/>
      <c r="AK175" s="219" t="s">
        <v>82</v>
      </c>
      <c r="AL175" s="219"/>
      <c r="AM175" s="219"/>
      <c r="AN175" s="219"/>
      <c r="AO175" s="219">
        <v>744</v>
      </c>
      <c r="AP175" s="219"/>
      <c r="AQ175" s="219"/>
      <c r="AR175" s="218">
        <v>100</v>
      </c>
      <c r="AS175" s="218"/>
      <c r="AT175" s="218"/>
      <c r="AU175" s="218">
        <v>100</v>
      </c>
      <c r="AV175" s="218"/>
      <c r="AW175" s="218"/>
      <c r="AX175" s="218">
        <v>100</v>
      </c>
      <c r="AY175" s="218"/>
      <c r="AZ175" s="218"/>
      <c r="BA175" s="6">
        <v>906</v>
      </c>
      <c r="BB175" s="8" t="s">
        <v>401</v>
      </c>
      <c r="BC175" s="6">
        <v>15010020</v>
      </c>
      <c r="BD175" s="9" t="s">
        <v>152</v>
      </c>
      <c r="BE175" s="10" t="s">
        <v>150</v>
      </c>
      <c r="BF175" s="10" t="s">
        <v>79</v>
      </c>
      <c r="BG175" s="31" t="s">
        <v>79</v>
      </c>
      <c r="BH175" s="31" t="s">
        <v>79</v>
      </c>
      <c r="BI175" s="31" t="s">
        <v>130</v>
      </c>
      <c r="BJ175" s="31"/>
      <c r="BK175" s="6">
        <v>2</v>
      </c>
      <c r="BL175" s="31" t="s">
        <v>153</v>
      </c>
      <c r="BM175" s="6">
        <v>744</v>
      </c>
      <c r="BN175" s="31" t="s">
        <v>82</v>
      </c>
      <c r="BO175" s="6">
        <v>100</v>
      </c>
      <c r="BP175" s="6">
        <v>100</v>
      </c>
      <c r="BQ175" s="6">
        <v>100</v>
      </c>
      <c r="BR175" s="6">
        <v>5</v>
      </c>
    </row>
    <row r="176" spans="1:70" ht="90.75" customHeight="1" x14ac:dyDescent="0.2">
      <c r="A176" s="23"/>
      <c r="B176" s="217"/>
      <c r="C176" s="217"/>
      <c r="D176" s="217"/>
      <c r="E176" s="217"/>
      <c r="F176" s="217"/>
      <c r="G176" s="217"/>
      <c r="H176" s="217"/>
      <c r="I176" s="217"/>
      <c r="J176" s="217"/>
      <c r="K176" s="217"/>
      <c r="L176" s="217"/>
      <c r="M176" s="217"/>
      <c r="N176" s="217"/>
      <c r="O176" s="217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  <c r="Z176" s="174"/>
      <c r="AA176" s="174"/>
      <c r="AB176" s="174"/>
      <c r="AC176" s="174"/>
      <c r="AD176" s="174"/>
      <c r="AE176" s="174" t="s">
        <v>134</v>
      </c>
      <c r="AF176" s="174"/>
      <c r="AG176" s="174"/>
      <c r="AH176" s="174"/>
      <c r="AI176" s="174"/>
      <c r="AJ176" s="174"/>
      <c r="AK176" s="219" t="s">
        <v>82</v>
      </c>
      <c r="AL176" s="219"/>
      <c r="AM176" s="219"/>
      <c r="AN176" s="219"/>
      <c r="AO176" s="219">
        <v>744</v>
      </c>
      <c r="AP176" s="219"/>
      <c r="AQ176" s="219"/>
      <c r="AR176" s="218">
        <v>100</v>
      </c>
      <c r="AS176" s="218"/>
      <c r="AT176" s="218"/>
      <c r="AU176" s="218">
        <v>100</v>
      </c>
      <c r="AV176" s="218"/>
      <c r="AW176" s="218"/>
      <c r="AX176" s="218">
        <v>100</v>
      </c>
      <c r="AY176" s="218"/>
      <c r="AZ176" s="218"/>
      <c r="BA176" s="6">
        <v>906</v>
      </c>
      <c r="BB176" s="8" t="s">
        <v>401</v>
      </c>
      <c r="BC176" s="6">
        <v>15010020</v>
      </c>
      <c r="BD176" s="9" t="s">
        <v>152</v>
      </c>
      <c r="BE176" s="10" t="s">
        <v>150</v>
      </c>
      <c r="BF176" s="10" t="s">
        <v>79</v>
      </c>
      <c r="BG176" s="31" t="s">
        <v>79</v>
      </c>
      <c r="BH176" s="31" t="s">
        <v>79</v>
      </c>
      <c r="BI176" s="31" t="s">
        <v>130</v>
      </c>
      <c r="BJ176" s="31"/>
      <c r="BK176" s="6">
        <v>3</v>
      </c>
      <c r="BL176" s="31" t="s">
        <v>134</v>
      </c>
      <c r="BM176" s="6">
        <v>744</v>
      </c>
      <c r="BN176" s="31" t="s">
        <v>82</v>
      </c>
      <c r="BO176" s="6">
        <v>100</v>
      </c>
      <c r="BP176" s="6">
        <v>100</v>
      </c>
      <c r="BQ176" s="6">
        <v>100</v>
      </c>
      <c r="BR176" s="6">
        <v>5</v>
      </c>
    </row>
    <row r="177" spans="1:73" ht="79.5" customHeight="1" x14ac:dyDescent="0.2">
      <c r="A177" s="23"/>
      <c r="B177" s="217"/>
      <c r="C177" s="217"/>
      <c r="D177" s="217"/>
      <c r="E177" s="217"/>
      <c r="F177" s="217"/>
      <c r="G177" s="217"/>
      <c r="H177" s="217"/>
      <c r="I177" s="217"/>
      <c r="J177" s="217"/>
      <c r="K177" s="217"/>
      <c r="L177" s="217"/>
      <c r="M177" s="217"/>
      <c r="N177" s="217"/>
      <c r="O177" s="217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  <c r="Z177" s="174"/>
      <c r="AA177" s="174"/>
      <c r="AB177" s="174"/>
      <c r="AC177" s="174"/>
      <c r="AD177" s="174"/>
      <c r="AE177" s="174" t="s">
        <v>135</v>
      </c>
      <c r="AF177" s="174"/>
      <c r="AG177" s="174"/>
      <c r="AH177" s="174"/>
      <c r="AI177" s="174"/>
      <c r="AJ177" s="174"/>
      <c r="AK177" s="219" t="s">
        <v>82</v>
      </c>
      <c r="AL177" s="219"/>
      <c r="AM177" s="219"/>
      <c r="AN177" s="219"/>
      <c r="AO177" s="219">
        <v>744</v>
      </c>
      <c r="AP177" s="219"/>
      <c r="AQ177" s="219"/>
      <c r="AR177" s="218">
        <v>70</v>
      </c>
      <c r="AS177" s="218"/>
      <c r="AT177" s="218"/>
      <c r="AU177" s="218">
        <v>70</v>
      </c>
      <c r="AV177" s="218"/>
      <c r="AW177" s="218"/>
      <c r="AX177" s="218">
        <v>70</v>
      </c>
      <c r="AY177" s="218"/>
      <c r="AZ177" s="218"/>
      <c r="BA177" s="6">
        <v>906</v>
      </c>
      <c r="BB177" s="8" t="s">
        <v>401</v>
      </c>
      <c r="BC177" s="6">
        <v>15010020</v>
      </c>
      <c r="BD177" s="9" t="s">
        <v>152</v>
      </c>
      <c r="BE177" s="10" t="s">
        <v>150</v>
      </c>
      <c r="BF177" s="10" t="s">
        <v>79</v>
      </c>
      <c r="BG177" s="31" t="s">
        <v>79</v>
      </c>
      <c r="BH177" s="31" t="s">
        <v>79</v>
      </c>
      <c r="BI177" s="31" t="s">
        <v>130</v>
      </c>
      <c r="BJ177" s="31"/>
      <c r="BK177" s="6">
        <v>4</v>
      </c>
      <c r="BL177" s="31" t="s">
        <v>135</v>
      </c>
      <c r="BM177" s="6">
        <v>744</v>
      </c>
      <c r="BN177" s="31" t="s">
        <v>82</v>
      </c>
      <c r="BO177" s="6">
        <v>70</v>
      </c>
      <c r="BP177" s="6">
        <v>70</v>
      </c>
      <c r="BQ177" s="6">
        <v>70</v>
      </c>
      <c r="BR177" s="6">
        <v>5</v>
      </c>
    </row>
    <row r="178" spans="1:73" ht="180.75" customHeight="1" x14ac:dyDescent="0.2">
      <c r="A178" s="23"/>
      <c r="B178" s="217"/>
      <c r="C178" s="217"/>
      <c r="D178" s="217"/>
      <c r="E178" s="217"/>
      <c r="F178" s="217"/>
      <c r="G178" s="217"/>
      <c r="H178" s="217"/>
      <c r="I178" s="217"/>
      <c r="J178" s="217"/>
      <c r="K178" s="217"/>
      <c r="L178" s="217"/>
      <c r="M178" s="217"/>
      <c r="N178" s="217"/>
      <c r="O178" s="217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  <c r="Z178" s="174"/>
      <c r="AA178" s="174"/>
      <c r="AB178" s="174"/>
      <c r="AC178" s="174"/>
      <c r="AD178" s="174"/>
      <c r="AE178" s="174" t="s">
        <v>136</v>
      </c>
      <c r="AF178" s="174"/>
      <c r="AG178" s="174"/>
      <c r="AH178" s="174"/>
      <c r="AI178" s="174"/>
      <c r="AJ178" s="174"/>
      <c r="AK178" s="219" t="s">
        <v>82</v>
      </c>
      <c r="AL178" s="219"/>
      <c r="AM178" s="219"/>
      <c r="AN178" s="219"/>
      <c r="AO178" s="219">
        <v>744</v>
      </c>
      <c r="AP178" s="219"/>
      <c r="AQ178" s="219"/>
      <c r="AR178" s="218">
        <v>100</v>
      </c>
      <c r="AS178" s="218"/>
      <c r="AT178" s="218"/>
      <c r="AU178" s="218">
        <v>100</v>
      </c>
      <c r="AV178" s="218"/>
      <c r="AW178" s="218"/>
      <c r="AX178" s="218">
        <v>100</v>
      </c>
      <c r="AY178" s="218"/>
      <c r="AZ178" s="218"/>
      <c r="BA178" s="6">
        <v>906</v>
      </c>
      <c r="BB178" s="8" t="s">
        <v>401</v>
      </c>
      <c r="BC178" s="6">
        <v>15010020</v>
      </c>
      <c r="BD178" s="9" t="s">
        <v>152</v>
      </c>
      <c r="BE178" s="10" t="s">
        <v>150</v>
      </c>
      <c r="BF178" s="10" t="s">
        <v>79</v>
      </c>
      <c r="BG178" s="31" t="s">
        <v>79</v>
      </c>
      <c r="BH178" s="31" t="s">
        <v>79</v>
      </c>
      <c r="BI178" s="31" t="s">
        <v>130</v>
      </c>
      <c r="BJ178" s="31"/>
      <c r="BK178" s="6">
        <v>5</v>
      </c>
      <c r="BL178" s="31" t="s">
        <v>136</v>
      </c>
      <c r="BM178" s="6">
        <v>744</v>
      </c>
      <c r="BN178" s="31" t="s">
        <v>82</v>
      </c>
      <c r="BO178" s="6">
        <v>100</v>
      </c>
      <c r="BP178" s="6">
        <v>100</v>
      </c>
      <c r="BQ178" s="6">
        <v>100</v>
      </c>
      <c r="BR178" s="6">
        <v>5</v>
      </c>
    </row>
    <row r="179" spans="1:73" ht="12.75" customHeight="1" x14ac:dyDescent="0.2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>
        <v>936</v>
      </c>
      <c r="BP179" s="23">
        <v>936</v>
      </c>
      <c r="BQ179" s="23">
        <v>936</v>
      </c>
      <c r="BR179" s="23">
        <v>5</v>
      </c>
    </row>
    <row r="180" spans="1:73" ht="15" customHeight="1" x14ac:dyDescent="0.25">
      <c r="A180" s="23"/>
      <c r="B180" s="222" t="s">
        <v>84</v>
      </c>
      <c r="C180" s="222"/>
      <c r="D180" s="222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22"/>
      <c r="AD180" s="222"/>
      <c r="AE180" s="222"/>
      <c r="AF180" s="222"/>
      <c r="AG180" s="222"/>
      <c r="AH180" s="222"/>
      <c r="AI180" s="222"/>
      <c r="AJ180" s="222"/>
      <c r="AK180" s="222"/>
      <c r="AL180" s="222"/>
      <c r="AM180" s="222"/>
      <c r="AN180" s="222"/>
      <c r="AO180" s="222"/>
      <c r="AP180" s="222"/>
      <c r="AQ180" s="222"/>
      <c r="AR180" s="222"/>
      <c r="AS180" s="222"/>
      <c r="AT180" s="222"/>
      <c r="AU180" s="222"/>
      <c r="AV180" s="222"/>
      <c r="AW180" s="222"/>
      <c r="AX180" s="222"/>
      <c r="AY180" s="222"/>
      <c r="AZ180" s="222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1:73" ht="15" customHeight="1" x14ac:dyDescent="0.25">
      <c r="A181" s="23"/>
      <c r="B181" s="20" t="s">
        <v>85</v>
      </c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183">
        <v>5</v>
      </c>
      <c r="Z181" s="183"/>
      <c r="AA181" s="183"/>
      <c r="AB181" s="18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1:73" ht="12.75" customHeight="1" x14ac:dyDescent="0.2">
      <c r="A182" s="23"/>
      <c r="B182" s="23"/>
      <c r="C182" s="23"/>
      <c r="D182" s="23"/>
      <c r="E182" s="23"/>
      <c r="F182" s="23"/>
      <c r="G182" s="23"/>
      <c r="H182" s="23"/>
      <c r="I182" s="23"/>
      <c r="J182" s="23" t="s">
        <v>86</v>
      </c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1:73" ht="15" customHeight="1" x14ac:dyDescent="0.25">
      <c r="A183" s="23"/>
      <c r="B183" s="20" t="s">
        <v>87</v>
      </c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</row>
    <row r="184" spans="1:73" ht="9.75" customHeight="1" x14ac:dyDescent="0.25">
      <c r="A184" s="23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1"/>
      <c r="AU184" s="21"/>
      <c r="AV184" s="21"/>
      <c r="AW184" s="21"/>
      <c r="AX184" s="21"/>
      <c r="AY184" s="21"/>
      <c r="AZ184" s="21"/>
      <c r="BA184" s="27"/>
      <c r="BB184" s="28"/>
      <c r="BC184" s="27"/>
      <c r="BD184" s="27"/>
      <c r="BE184" s="27"/>
      <c r="BF184" s="29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</row>
    <row r="185" spans="1:73" ht="57" customHeight="1" x14ac:dyDescent="0.2">
      <c r="A185" s="23"/>
      <c r="B185" s="195" t="s">
        <v>48</v>
      </c>
      <c r="C185" s="195"/>
      <c r="D185" s="195"/>
      <c r="E185" s="195"/>
      <c r="F185" s="195"/>
      <c r="G185" s="211" t="s">
        <v>49</v>
      </c>
      <c r="H185" s="195"/>
      <c r="I185" s="195"/>
      <c r="J185" s="195"/>
      <c r="K185" s="195"/>
      <c r="L185" s="195"/>
      <c r="M185" s="195"/>
      <c r="N185" s="195"/>
      <c r="O185" s="195"/>
      <c r="P185" s="195" t="s">
        <v>50</v>
      </c>
      <c r="Q185" s="195"/>
      <c r="R185" s="195"/>
      <c r="S185" s="195"/>
      <c r="T185" s="195"/>
      <c r="U185" s="195"/>
      <c r="V185" s="195" t="s">
        <v>88</v>
      </c>
      <c r="W185" s="195"/>
      <c r="X185" s="195"/>
      <c r="Y185" s="195"/>
      <c r="Z185" s="195"/>
      <c r="AA185" s="195"/>
      <c r="AB185" s="195"/>
      <c r="AC185" s="195"/>
      <c r="AD185" s="195"/>
      <c r="AE185" s="195"/>
      <c r="AF185" s="195"/>
      <c r="AG185" s="195"/>
      <c r="AH185" s="195"/>
      <c r="AI185" s="195" t="s">
        <v>89</v>
      </c>
      <c r="AJ185" s="195"/>
      <c r="AK185" s="195"/>
      <c r="AL185" s="195"/>
      <c r="AM185" s="195"/>
      <c r="AN185" s="195"/>
      <c r="AO185" s="195"/>
      <c r="AP185" s="195"/>
      <c r="AQ185" s="195"/>
      <c r="AR185" s="195" t="s">
        <v>90</v>
      </c>
      <c r="AS185" s="195"/>
      <c r="AT185" s="195"/>
      <c r="AU185" s="195"/>
      <c r="AV185" s="195"/>
      <c r="AW185" s="195"/>
      <c r="AX185" s="195"/>
      <c r="AY185" s="195"/>
      <c r="AZ185" s="195"/>
      <c r="BA185" s="23"/>
      <c r="BB185" s="29"/>
      <c r="BC185" s="29"/>
      <c r="BD185" s="23"/>
      <c r="BE185" s="23"/>
      <c r="BF185" s="29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</row>
    <row r="186" spans="1:73" ht="34.5" customHeight="1" x14ac:dyDescent="0.2">
      <c r="A186" s="23"/>
      <c r="B186" s="195"/>
      <c r="C186" s="195"/>
      <c r="D186" s="195"/>
      <c r="E186" s="195"/>
      <c r="F186" s="195"/>
      <c r="G186" s="223" t="s">
        <v>53</v>
      </c>
      <c r="H186" s="203"/>
      <c r="I186" s="203"/>
      <c r="J186" s="203" t="s">
        <v>53</v>
      </c>
      <c r="K186" s="203"/>
      <c r="L186" s="203"/>
      <c r="M186" s="203" t="s">
        <v>53</v>
      </c>
      <c r="N186" s="203"/>
      <c r="O186" s="203"/>
      <c r="P186" s="203" t="s">
        <v>53</v>
      </c>
      <c r="Q186" s="203"/>
      <c r="R186" s="203"/>
      <c r="S186" s="203" t="s">
        <v>53</v>
      </c>
      <c r="T186" s="203"/>
      <c r="U186" s="203"/>
      <c r="V186" s="195" t="s">
        <v>54</v>
      </c>
      <c r="W186" s="195"/>
      <c r="X186" s="195"/>
      <c r="Y186" s="195"/>
      <c r="Z186" s="195"/>
      <c r="AA186" s="195"/>
      <c r="AB186" s="195" t="s">
        <v>55</v>
      </c>
      <c r="AC186" s="195"/>
      <c r="AD186" s="195"/>
      <c r="AE186" s="195"/>
      <c r="AF186" s="195"/>
      <c r="AG186" s="195"/>
      <c r="AH186" s="195"/>
      <c r="AI186" s="195" t="s">
        <v>56</v>
      </c>
      <c r="AJ186" s="195"/>
      <c r="AK186" s="195"/>
      <c r="AL186" s="195" t="s">
        <v>57</v>
      </c>
      <c r="AM186" s="195"/>
      <c r="AN186" s="195"/>
      <c r="AO186" s="195" t="s">
        <v>91</v>
      </c>
      <c r="AP186" s="195"/>
      <c r="AQ186" s="195"/>
      <c r="AR186" s="195" t="s">
        <v>56</v>
      </c>
      <c r="AS186" s="195"/>
      <c r="AT186" s="195"/>
      <c r="AU186" s="195" t="s">
        <v>92</v>
      </c>
      <c r="AV186" s="195"/>
      <c r="AW186" s="195"/>
      <c r="AX186" s="195" t="s">
        <v>58</v>
      </c>
      <c r="AY186" s="195"/>
      <c r="AZ186" s="195"/>
      <c r="BA186" s="27"/>
      <c r="BB186" s="28"/>
      <c r="BC186" s="27"/>
      <c r="BD186" s="30"/>
      <c r="BE186" s="30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</row>
    <row r="187" spans="1:73" ht="22.5" customHeight="1" x14ac:dyDescent="0.2">
      <c r="A187" s="23"/>
      <c r="B187" s="195"/>
      <c r="C187" s="195"/>
      <c r="D187" s="195"/>
      <c r="E187" s="195"/>
      <c r="F187" s="195"/>
      <c r="G187" s="223"/>
      <c r="H187" s="203"/>
      <c r="I187" s="203"/>
      <c r="J187" s="203"/>
      <c r="K187" s="203"/>
      <c r="L187" s="203"/>
      <c r="M187" s="203"/>
      <c r="N187" s="203"/>
      <c r="O187" s="203"/>
      <c r="P187" s="203"/>
      <c r="Q187" s="203"/>
      <c r="R187" s="203"/>
      <c r="S187" s="203"/>
      <c r="T187" s="203"/>
      <c r="U187" s="203"/>
      <c r="V187" s="195"/>
      <c r="W187" s="195"/>
      <c r="X187" s="195"/>
      <c r="Y187" s="195"/>
      <c r="Z187" s="195"/>
      <c r="AA187" s="195"/>
      <c r="AB187" s="195" t="s">
        <v>59</v>
      </c>
      <c r="AC187" s="195"/>
      <c r="AD187" s="195"/>
      <c r="AE187" s="195"/>
      <c r="AF187" s="193" t="s">
        <v>60</v>
      </c>
      <c r="AG187" s="193"/>
      <c r="AH187" s="193"/>
      <c r="AI187" s="195"/>
      <c r="AJ187" s="195"/>
      <c r="AK187" s="195"/>
      <c r="AL187" s="195"/>
      <c r="AM187" s="195"/>
      <c r="AN187" s="195"/>
      <c r="AO187" s="195"/>
      <c r="AP187" s="195"/>
      <c r="AQ187" s="195"/>
      <c r="AR187" s="195"/>
      <c r="AS187" s="195"/>
      <c r="AT187" s="195"/>
      <c r="AU187" s="195"/>
      <c r="AV187" s="195"/>
      <c r="AW187" s="195"/>
      <c r="AX187" s="195"/>
      <c r="AY187" s="195"/>
      <c r="AZ187" s="195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</row>
    <row r="188" spans="1:73" ht="12.75" customHeight="1" x14ac:dyDescent="0.2">
      <c r="A188" s="23"/>
      <c r="B188" s="224">
        <v>1</v>
      </c>
      <c r="C188" s="225"/>
      <c r="D188" s="225"/>
      <c r="E188" s="225"/>
      <c r="F188" s="226"/>
      <c r="G188" s="212">
        <v>2</v>
      </c>
      <c r="H188" s="212"/>
      <c r="I188" s="212"/>
      <c r="J188" s="212">
        <v>3</v>
      </c>
      <c r="K188" s="212"/>
      <c r="L188" s="212"/>
      <c r="M188" s="212">
        <v>4</v>
      </c>
      <c r="N188" s="212"/>
      <c r="O188" s="212"/>
      <c r="P188" s="212">
        <v>5</v>
      </c>
      <c r="Q188" s="212"/>
      <c r="R188" s="212"/>
      <c r="S188" s="212">
        <v>6</v>
      </c>
      <c r="T188" s="212"/>
      <c r="U188" s="212"/>
      <c r="V188" s="212">
        <v>7</v>
      </c>
      <c r="W188" s="212"/>
      <c r="X188" s="212"/>
      <c r="Y188" s="212"/>
      <c r="Z188" s="212"/>
      <c r="AA188" s="212"/>
      <c r="AB188" s="212">
        <v>8</v>
      </c>
      <c r="AC188" s="212"/>
      <c r="AD188" s="212"/>
      <c r="AE188" s="212"/>
      <c r="AF188" s="212">
        <v>9</v>
      </c>
      <c r="AG188" s="212"/>
      <c r="AH188" s="212"/>
      <c r="AI188" s="212">
        <v>10</v>
      </c>
      <c r="AJ188" s="212"/>
      <c r="AK188" s="212"/>
      <c r="AL188" s="212">
        <v>11</v>
      </c>
      <c r="AM188" s="212"/>
      <c r="AN188" s="212"/>
      <c r="AO188" s="212">
        <v>12</v>
      </c>
      <c r="AP188" s="212"/>
      <c r="AQ188" s="212"/>
      <c r="AR188" s="212">
        <v>13</v>
      </c>
      <c r="AS188" s="212"/>
      <c r="AT188" s="212"/>
      <c r="AU188" s="212">
        <v>14</v>
      </c>
      <c r="AV188" s="212"/>
      <c r="AW188" s="212"/>
      <c r="AX188" s="212">
        <v>15</v>
      </c>
      <c r="AY188" s="212"/>
      <c r="AZ188" s="212"/>
      <c r="BA188" s="23" t="s">
        <v>61</v>
      </c>
      <c r="BB188" s="23" t="s">
        <v>15</v>
      </c>
      <c r="BC188" s="23" t="s">
        <v>16</v>
      </c>
      <c r="BD188" s="23" t="s">
        <v>62</v>
      </c>
      <c r="BE188" s="23" t="s">
        <v>63</v>
      </c>
      <c r="BF188" s="23" t="s">
        <v>64</v>
      </c>
      <c r="BG188" s="23" t="s">
        <v>65</v>
      </c>
      <c r="BH188" s="23" t="s">
        <v>66</v>
      </c>
      <c r="BI188" s="23" t="s">
        <v>67</v>
      </c>
      <c r="BJ188" s="23" t="s">
        <v>68</v>
      </c>
      <c r="BK188" s="23" t="s">
        <v>69</v>
      </c>
      <c r="BL188" s="23" t="s">
        <v>70</v>
      </c>
      <c r="BM188" s="23" t="s">
        <v>71</v>
      </c>
      <c r="BN188" s="23" t="s">
        <v>72</v>
      </c>
      <c r="BO188" s="23" t="s">
        <v>73</v>
      </c>
      <c r="BP188" s="23" t="s">
        <v>74</v>
      </c>
      <c r="BQ188" s="23" t="s">
        <v>75</v>
      </c>
      <c r="BR188" s="23" t="s">
        <v>76</v>
      </c>
      <c r="BS188" s="23" t="s">
        <v>93</v>
      </c>
      <c r="BT188" s="23" t="s">
        <v>94</v>
      </c>
      <c r="BU188" s="23" t="s">
        <v>95</v>
      </c>
    </row>
    <row r="189" spans="1:73" ht="90.75" customHeight="1" x14ac:dyDescent="0.2">
      <c r="A189" s="23"/>
      <c r="B189" s="242" t="s">
        <v>569</v>
      </c>
      <c r="C189" s="242"/>
      <c r="D189" s="242"/>
      <c r="E189" s="242"/>
      <c r="F189" s="242"/>
      <c r="G189" s="241" t="s">
        <v>426</v>
      </c>
      <c r="H189" s="240"/>
      <c r="I189" s="240"/>
      <c r="J189" s="241" t="s">
        <v>427</v>
      </c>
      <c r="K189" s="240"/>
      <c r="L189" s="240"/>
      <c r="M189" s="241" t="s">
        <v>79</v>
      </c>
      <c r="N189" s="240"/>
      <c r="O189" s="240"/>
      <c r="P189" s="241" t="s">
        <v>130</v>
      </c>
      <c r="Q189" s="240"/>
      <c r="R189" s="240"/>
      <c r="S189" s="241" t="s">
        <v>80</v>
      </c>
      <c r="T189" s="240"/>
      <c r="U189" s="240"/>
      <c r="V189" s="173" t="s">
        <v>137</v>
      </c>
      <c r="W189" s="174"/>
      <c r="X189" s="174"/>
      <c r="Y189" s="174"/>
      <c r="Z189" s="174"/>
      <c r="AA189" s="175"/>
      <c r="AB189" s="229" t="s">
        <v>154</v>
      </c>
      <c r="AC189" s="229"/>
      <c r="AD189" s="229"/>
      <c r="AE189" s="230"/>
      <c r="AF189" s="229">
        <v>792</v>
      </c>
      <c r="AG189" s="229"/>
      <c r="AH189" s="230"/>
      <c r="AI189" s="231">
        <v>0</v>
      </c>
      <c r="AJ189" s="231"/>
      <c r="AK189" s="232"/>
      <c r="AL189" s="231">
        <v>0</v>
      </c>
      <c r="AM189" s="231"/>
      <c r="AN189" s="232"/>
      <c r="AO189" s="231">
        <v>4</v>
      </c>
      <c r="AP189" s="231"/>
      <c r="AQ189" s="232"/>
      <c r="AR189" s="227">
        <v>0</v>
      </c>
      <c r="AS189" s="227"/>
      <c r="AT189" s="228"/>
      <c r="AU189" s="227">
        <v>0</v>
      </c>
      <c r="AV189" s="227"/>
      <c r="AW189" s="228"/>
      <c r="AX189" s="227">
        <v>0</v>
      </c>
      <c r="AY189" s="227"/>
      <c r="AZ189" s="227"/>
      <c r="BA189" s="7">
        <v>906</v>
      </c>
      <c r="BB189" s="8" t="s">
        <v>401</v>
      </c>
      <c r="BC189" s="6">
        <v>15010020</v>
      </c>
      <c r="BD189" s="9" t="s">
        <v>152</v>
      </c>
      <c r="BE189" s="10" t="s">
        <v>425</v>
      </c>
      <c r="BF189" s="11" t="s">
        <v>426</v>
      </c>
      <c r="BG189" s="12" t="s">
        <v>427</v>
      </c>
      <c r="BH189" s="12" t="s">
        <v>79</v>
      </c>
      <c r="BI189" s="12" t="s">
        <v>130</v>
      </c>
      <c r="BJ189" s="12"/>
      <c r="BK189" s="6">
        <v>1</v>
      </c>
      <c r="BL189" s="12" t="s">
        <v>137</v>
      </c>
      <c r="BM189" s="6">
        <v>792</v>
      </c>
      <c r="BN189" s="12" t="s">
        <v>154</v>
      </c>
      <c r="BO189" s="6">
        <v>0</v>
      </c>
      <c r="BP189" s="6">
        <v>0</v>
      </c>
      <c r="BQ189" s="6">
        <v>4</v>
      </c>
      <c r="BR189" s="6">
        <v>5</v>
      </c>
      <c r="BS189" s="6">
        <v>0</v>
      </c>
      <c r="BT189" s="6">
        <v>0</v>
      </c>
      <c r="BU189" s="6">
        <v>0</v>
      </c>
    </row>
    <row r="190" spans="1:73" ht="34.5" customHeight="1" x14ac:dyDescent="0.2">
      <c r="A190" s="23"/>
      <c r="B190" s="217" t="s">
        <v>562</v>
      </c>
      <c r="C190" s="217"/>
      <c r="D190" s="217"/>
      <c r="E190" s="217"/>
      <c r="F190" s="217"/>
      <c r="G190" s="173" t="s">
        <v>79</v>
      </c>
      <c r="H190" s="174"/>
      <c r="I190" s="174"/>
      <c r="J190" s="173" t="s">
        <v>79</v>
      </c>
      <c r="K190" s="174"/>
      <c r="L190" s="174"/>
      <c r="M190" s="173" t="s">
        <v>79</v>
      </c>
      <c r="N190" s="174"/>
      <c r="O190" s="174"/>
      <c r="P190" s="173" t="s">
        <v>130</v>
      </c>
      <c r="Q190" s="174"/>
      <c r="R190" s="174"/>
      <c r="S190" s="173" t="s">
        <v>80</v>
      </c>
      <c r="T190" s="174"/>
      <c r="U190" s="174"/>
      <c r="V190" s="173" t="s">
        <v>137</v>
      </c>
      <c r="W190" s="174"/>
      <c r="X190" s="174"/>
      <c r="Y190" s="174"/>
      <c r="Z190" s="174"/>
      <c r="AA190" s="175"/>
      <c r="AB190" s="229" t="s">
        <v>154</v>
      </c>
      <c r="AC190" s="229"/>
      <c r="AD190" s="229"/>
      <c r="AE190" s="230"/>
      <c r="AF190" s="229">
        <v>792</v>
      </c>
      <c r="AG190" s="229"/>
      <c r="AH190" s="230"/>
      <c r="AI190" s="231">
        <v>170</v>
      </c>
      <c r="AJ190" s="231"/>
      <c r="AK190" s="232"/>
      <c r="AL190" s="231">
        <v>172</v>
      </c>
      <c r="AM190" s="231"/>
      <c r="AN190" s="232"/>
      <c r="AO190" s="231">
        <v>180</v>
      </c>
      <c r="AP190" s="231"/>
      <c r="AQ190" s="232"/>
      <c r="AR190" s="227">
        <v>0</v>
      </c>
      <c r="AS190" s="227"/>
      <c r="AT190" s="228"/>
      <c r="AU190" s="227">
        <v>0</v>
      </c>
      <c r="AV190" s="227"/>
      <c r="AW190" s="228"/>
      <c r="AX190" s="227">
        <v>0</v>
      </c>
      <c r="AY190" s="227"/>
      <c r="AZ190" s="227"/>
      <c r="BA190" s="7">
        <v>906</v>
      </c>
      <c r="BB190" s="8" t="s">
        <v>401</v>
      </c>
      <c r="BC190" s="6">
        <v>15010020</v>
      </c>
      <c r="BD190" s="9" t="s">
        <v>152</v>
      </c>
      <c r="BE190" s="10" t="s">
        <v>150</v>
      </c>
      <c r="BF190" s="11" t="s">
        <v>79</v>
      </c>
      <c r="BG190" s="12" t="s">
        <v>79</v>
      </c>
      <c r="BH190" s="12" t="s">
        <v>79</v>
      </c>
      <c r="BI190" s="12" t="s">
        <v>130</v>
      </c>
      <c r="BJ190" s="12"/>
      <c r="BK190" s="6">
        <v>1</v>
      </c>
      <c r="BL190" s="12" t="s">
        <v>137</v>
      </c>
      <c r="BM190" s="6">
        <v>792</v>
      </c>
      <c r="BN190" s="12" t="s">
        <v>154</v>
      </c>
      <c r="BO190" s="6">
        <v>170</v>
      </c>
      <c r="BP190" s="6">
        <v>172</v>
      </c>
      <c r="BQ190" s="6">
        <v>180</v>
      </c>
      <c r="BR190" s="6">
        <v>5</v>
      </c>
      <c r="BS190" s="6">
        <v>0</v>
      </c>
      <c r="BT190" s="6">
        <v>0</v>
      </c>
      <c r="BU190" s="6">
        <v>0</v>
      </c>
    </row>
    <row r="191" spans="1:73" ht="12.75" customHeight="1" x14ac:dyDescent="0.2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>
        <v>170</v>
      </c>
      <c r="BP191" s="23">
        <v>172</v>
      </c>
      <c r="BQ191" s="23">
        <v>184</v>
      </c>
      <c r="BR191" s="23">
        <v>5</v>
      </c>
      <c r="BS191" s="23">
        <v>0</v>
      </c>
      <c r="BT191" s="23">
        <v>0</v>
      </c>
      <c r="BU191" s="23">
        <v>0</v>
      </c>
    </row>
    <row r="192" spans="1:73" ht="15" customHeight="1" x14ac:dyDescent="0.25">
      <c r="A192" s="23"/>
      <c r="B192" s="222" t="s">
        <v>98</v>
      </c>
      <c r="C192" s="222"/>
      <c r="D192" s="222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  <c r="AA192" s="222"/>
      <c r="AB192" s="222"/>
      <c r="AC192" s="222"/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  <c r="AV192" s="222"/>
      <c r="AW192" s="222"/>
      <c r="AX192" s="222"/>
      <c r="AY192" s="222"/>
      <c r="AZ192" s="222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</row>
    <row r="193" spans="1:73" ht="15" customHeight="1" x14ac:dyDescent="0.25">
      <c r="A193" s="23"/>
      <c r="B193" s="20" t="s">
        <v>85</v>
      </c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183">
        <v>5</v>
      </c>
      <c r="Z193" s="183"/>
      <c r="AA193" s="183"/>
      <c r="AB193" s="18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</row>
    <row r="194" spans="1:73" ht="12.75" customHeight="1" x14ac:dyDescent="0.2">
      <c r="A194" s="23"/>
      <c r="B194" s="23"/>
      <c r="C194" s="23"/>
      <c r="D194" s="23"/>
      <c r="E194" s="23"/>
      <c r="F194" s="23" t="s">
        <v>86</v>
      </c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</row>
    <row r="195" spans="1:73" ht="15" customHeight="1" x14ac:dyDescent="0.25">
      <c r="A195" s="23"/>
      <c r="B195" s="20" t="s">
        <v>99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3"/>
      <c r="BB195" s="23"/>
      <c r="BC195" s="23"/>
      <c r="BD195" s="23"/>
      <c r="BE195" s="23"/>
      <c r="BF195" s="23"/>
      <c r="BG195" s="23"/>
      <c r="BH195" s="23"/>
      <c r="BI195" s="23"/>
    </row>
    <row r="196" spans="1:73" ht="9.75" customHeight="1" x14ac:dyDescent="0.25">
      <c r="A196" s="23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1"/>
      <c r="AU196" s="21"/>
      <c r="AV196" s="21"/>
      <c r="AW196" s="21"/>
      <c r="AX196" s="21"/>
      <c r="AY196" s="21"/>
      <c r="AZ196" s="21"/>
      <c r="BA196" s="27"/>
      <c r="BB196" s="28"/>
      <c r="BC196" s="27"/>
      <c r="BD196" s="27"/>
      <c r="BE196" s="23"/>
      <c r="BF196" s="23"/>
      <c r="BG196" s="23"/>
      <c r="BH196" s="23"/>
      <c r="BI196" s="23"/>
    </row>
    <row r="197" spans="1:73" ht="12.75" customHeight="1" x14ac:dyDescent="0.2">
      <c r="A197" s="23"/>
      <c r="B197" s="193" t="s">
        <v>100</v>
      </c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  <c r="AW197" s="193"/>
      <c r="AX197" s="193"/>
      <c r="AY197" s="193"/>
      <c r="AZ197" s="193"/>
      <c r="BA197" s="23"/>
      <c r="BB197" s="29"/>
      <c r="BC197" s="29"/>
      <c r="BD197" s="23"/>
      <c r="BE197" s="23"/>
      <c r="BF197" s="23"/>
      <c r="BG197" s="23"/>
      <c r="BH197" s="23"/>
      <c r="BI197" s="23"/>
    </row>
    <row r="198" spans="1:73" ht="12.75" customHeight="1" x14ac:dyDescent="0.2">
      <c r="A198" s="23"/>
      <c r="B198" s="193" t="s">
        <v>101</v>
      </c>
      <c r="C198" s="193"/>
      <c r="D198" s="193"/>
      <c r="E198" s="193"/>
      <c r="F198" s="193"/>
      <c r="G198" s="193"/>
      <c r="H198" s="193" t="s">
        <v>102</v>
      </c>
      <c r="I198" s="193"/>
      <c r="J198" s="193"/>
      <c r="K198" s="193"/>
      <c r="L198" s="193"/>
      <c r="M198" s="193"/>
      <c r="N198" s="193"/>
      <c r="O198" s="193"/>
      <c r="P198" s="193" t="s">
        <v>103</v>
      </c>
      <c r="Q198" s="193"/>
      <c r="R198" s="193"/>
      <c r="S198" s="193"/>
      <c r="T198" s="195" t="s">
        <v>104</v>
      </c>
      <c r="U198" s="195"/>
      <c r="V198" s="195"/>
      <c r="W198" s="195"/>
      <c r="X198" s="195" t="s">
        <v>105</v>
      </c>
      <c r="Y198" s="195"/>
      <c r="Z198" s="195"/>
      <c r="AA198" s="195"/>
      <c r="AB198" s="195"/>
      <c r="AC198" s="195"/>
      <c r="AD198" s="195"/>
      <c r="AE198" s="195"/>
      <c r="AF198" s="195"/>
      <c r="AG198" s="195"/>
      <c r="AH198" s="195"/>
      <c r="AI198" s="195"/>
      <c r="AJ198" s="195"/>
      <c r="AK198" s="195"/>
      <c r="AL198" s="195"/>
      <c r="AM198" s="195"/>
      <c r="AN198" s="195"/>
      <c r="AO198" s="195"/>
      <c r="AP198" s="195"/>
      <c r="AQ198" s="195"/>
      <c r="AR198" s="195"/>
      <c r="AS198" s="195"/>
      <c r="AT198" s="195"/>
      <c r="AU198" s="195"/>
      <c r="AV198" s="195"/>
      <c r="AW198" s="195"/>
      <c r="AX198" s="195"/>
      <c r="AY198" s="195"/>
      <c r="AZ198" s="195"/>
      <c r="BA198" s="23"/>
      <c r="BB198" s="23"/>
      <c r="BC198" s="23"/>
      <c r="BD198" s="23"/>
      <c r="BE198" s="23"/>
      <c r="BF198" s="23"/>
      <c r="BG198" s="23"/>
      <c r="BH198" s="23"/>
      <c r="BI198" s="23"/>
    </row>
    <row r="199" spans="1:73" ht="12.75" customHeight="1" x14ac:dyDescent="0.2">
      <c r="A199" s="23"/>
      <c r="B199" s="212">
        <v>1</v>
      </c>
      <c r="C199" s="212"/>
      <c r="D199" s="212"/>
      <c r="E199" s="212"/>
      <c r="F199" s="212"/>
      <c r="G199" s="212"/>
      <c r="H199" s="212">
        <v>2</v>
      </c>
      <c r="I199" s="212"/>
      <c r="J199" s="212"/>
      <c r="K199" s="212"/>
      <c r="L199" s="212"/>
      <c r="M199" s="212"/>
      <c r="N199" s="212"/>
      <c r="O199" s="212"/>
      <c r="P199" s="212">
        <v>3</v>
      </c>
      <c r="Q199" s="212"/>
      <c r="R199" s="212"/>
      <c r="S199" s="212"/>
      <c r="T199" s="201">
        <v>4</v>
      </c>
      <c r="U199" s="201"/>
      <c r="V199" s="201"/>
      <c r="W199" s="201"/>
      <c r="X199" s="201">
        <v>5</v>
      </c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3" t="s">
        <v>61</v>
      </c>
      <c r="BB199" s="23" t="s">
        <v>15</v>
      </c>
      <c r="BC199" s="23" t="s">
        <v>16</v>
      </c>
      <c r="BD199" s="23" t="s">
        <v>62</v>
      </c>
      <c r="BE199" s="23"/>
      <c r="BF199" s="23"/>
      <c r="BG199" s="23"/>
      <c r="BH199" s="23"/>
      <c r="BI199" s="23"/>
    </row>
    <row r="200" spans="1:73" ht="11.25" customHeight="1" x14ac:dyDescent="0.2">
      <c r="A200" s="23"/>
      <c r="B200" s="174"/>
      <c r="C200" s="174"/>
      <c r="D200" s="174"/>
      <c r="E200" s="174"/>
      <c r="F200" s="174"/>
      <c r="G200" s="174"/>
      <c r="H200" s="173"/>
      <c r="I200" s="174"/>
      <c r="J200" s="174"/>
      <c r="K200" s="174"/>
      <c r="L200" s="174"/>
      <c r="M200" s="174"/>
      <c r="N200" s="174"/>
      <c r="O200" s="174"/>
      <c r="P200" s="233"/>
      <c r="Q200" s="229"/>
      <c r="R200" s="229"/>
      <c r="S200" s="229"/>
      <c r="T200" s="234"/>
      <c r="U200" s="219"/>
      <c r="V200" s="219"/>
      <c r="W200" s="219"/>
      <c r="X200" s="173"/>
      <c r="Y200" s="174"/>
      <c r="Z200" s="174"/>
      <c r="AA200" s="174"/>
      <c r="AB200" s="174"/>
      <c r="AC200" s="174"/>
      <c r="AD200" s="174"/>
      <c r="AE200" s="174"/>
      <c r="AF200" s="174"/>
      <c r="AG200" s="174"/>
      <c r="AH200" s="174"/>
      <c r="AI200" s="174"/>
      <c r="AJ200" s="174"/>
      <c r="AK200" s="174"/>
      <c r="AL200" s="174"/>
      <c r="AM200" s="174"/>
      <c r="AN200" s="174"/>
      <c r="AO200" s="174"/>
      <c r="AP200" s="174"/>
      <c r="AQ200" s="174"/>
      <c r="AR200" s="174"/>
      <c r="AS200" s="174"/>
      <c r="AT200" s="174"/>
      <c r="AU200" s="174"/>
      <c r="AV200" s="174"/>
      <c r="AW200" s="174"/>
      <c r="AX200" s="174"/>
      <c r="AY200" s="174"/>
      <c r="AZ200" s="174"/>
      <c r="BA200" s="13">
        <v>906</v>
      </c>
      <c r="BB200" s="8" t="s">
        <v>401</v>
      </c>
      <c r="BC200" s="13">
        <v>15010020</v>
      </c>
      <c r="BD200" s="9" t="s">
        <v>152</v>
      </c>
      <c r="BE200" s="13"/>
      <c r="BF200" s="13"/>
      <c r="BG200" s="6"/>
      <c r="BH200" s="13"/>
      <c r="BI200" s="13"/>
    </row>
    <row r="201" spans="1:73" ht="12.75" customHeight="1" x14ac:dyDescent="0.2">
      <c r="A201" s="23"/>
      <c r="B201" s="23"/>
      <c r="C201" s="23"/>
      <c r="D201" s="23" t="s">
        <v>86</v>
      </c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</row>
    <row r="202" spans="1:73" ht="15" customHeight="1" x14ac:dyDescent="0.25">
      <c r="A202" s="23"/>
      <c r="B202" s="20" t="s">
        <v>106</v>
      </c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3"/>
      <c r="BB202" s="23"/>
      <c r="BC202" s="23"/>
      <c r="BD202" s="23"/>
      <c r="BE202" s="23"/>
      <c r="BF202" s="23"/>
    </row>
    <row r="203" spans="1:73" ht="15" customHeight="1" x14ac:dyDescent="0.25">
      <c r="A203" s="23"/>
      <c r="B203" s="20" t="s">
        <v>107</v>
      </c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1"/>
      <c r="AU203" s="21"/>
      <c r="AV203" s="21"/>
      <c r="AW203" s="21"/>
      <c r="AX203" s="21"/>
      <c r="AY203" s="21"/>
      <c r="AZ203" s="21"/>
      <c r="BA203" s="27"/>
      <c r="BB203" s="28"/>
      <c r="BC203" s="27"/>
      <c r="BD203" s="27"/>
      <c r="BE203" s="23"/>
      <c r="BF203" s="23"/>
    </row>
    <row r="204" spans="1:73" ht="210.75" customHeight="1" x14ac:dyDescent="0.25">
      <c r="A204" s="23"/>
      <c r="B204" s="244" t="s">
        <v>428</v>
      </c>
      <c r="C204" s="244"/>
      <c r="D204" s="244"/>
      <c r="E204" s="244"/>
      <c r="F204" s="244"/>
      <c r="G204" s="244"/>
      <c r="H204" s="244"/>
      <c r="I204" s="244"/>
      <c r="J204" s="244"/>
      <c r="K204" s="244"/>
      <c r="L204" s="244"/>
      <c r="M204" s="244"/>
      <c r="N204" s="244"/>
      <c r="O204" s="244"/>
      <c r="P204" s="244"/>
      <c r="Q204" s="244"/>
      <c r="R204" s="244"/>
      <c r="S204" s="244"/>
      <c r="T204" s="244"/>
      <c r="U204" s="244"/>
      <c r="V204" s="244"/>
      <c r="W204" s="244"/>
      <c r="X204" s="244"/>
      <c r="Y204" s="244"/>
      <c r="Z204" s="244"/>
      <c r="AA204" s="244"/>
      <c r="AB204" s="244"/>
      <c r="AC204" s="244"/>
      <c r="AD204" s="244"/>
      <c r="AE204" s="244"/>
      <c r="AF204" s="244"/>
      <c r="AG204" s="244"/>
      <c r="AH204" s="244"/>
      <c r="AI204" s="244"/>
      <c r="AJ204" s="244"/>
      <c r="AK204" s="244"/>
      <c r="AL204" s="244"/>
      <c r="AM204" s="244"/>
      <c r="AN204" s="244"/>
      <c r="AO204" s="244"/>
      <c r="AP204" s="244"/>
      <c r="AQ204" s="244"/>
      <c r="AR204" s="244"/>
      <c r="AS204" s="244"/>
      <c r="AT204" s="244"/>
      <c r="AU204" s="244"/>
      <c r="AV204" s="244"/>
      <c r="AW204" s="244"/>
      <c r="AX204" s="244"/>
      <c r="AY204" s="244"/>
      <c r="AZ204" s="244"/>
      <c r="BA204" s="13"/>
      <c r="BB204" s="13"/>
      <c r="BC204" s="13"/>
      <c r="BD204" s="13"/>
      <c r="BE204" s="13"/>
      <c r="BF204" s="13"/>
    </row>
    <row r="205" spans="1:73" ht="12.75" customHeight="1" x14ac:dyDescent="0.2">
      <c r="A205" s="23"/>
      <c r="B205" s="236" t="s">
        <v>108</v>
      </c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  <c r="AA205" s="236"/>
      <c r="AB205" s="236"/>
      <c r="AC205" s="236"/>
      <c r="AD205" s="236"/>
      <c r="AE205" s="236"/>
      <c r="AF205" s="236"/>
      <c r="AG205" s="236"/>
      <c r="AH205" s="236"/>
      <c r="AI205" s="236"/>
      <c r="AJ205" s="236"/>
      <c r="AK205" s="236"/>
      <c r="AL205" s="236"/>
      <c r="AM205" s="236"/>
      <c r="AN205" s="236"/>
      <c r="AO205" s="236"/>
      <c r="AP205" s="236"/>
      <c r="AQ205" s="236"/>
      <c r="AR205" s="236"/>
      <c r="AS205" s="236"/>
      <c r="AT205" s="236"/>
      <c r="AU205" s="236"/>
      <c r="AV205" s="236"/>
      <c r="AW205" s="236"/>
      <c r="AX205" s="236"/>
      <c r="AY205" s="236"/>
      <c r="AZ205" s="236"/>
      <c r="BA205" s="23"/>
      <c r="BB205" s="23"/>
      <c r="BC205" s="23"/>
      <c r="BD205" s="23"/>
      <c r="BE205" s="23"/>
      <c r="BF205" s="23"/>
    </row>
    <row r="206" spans="1:73" ht="409.6" hidden="1" customHeight="1" x14ac:dyDescent="0.2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 t="s">
        <v>429</v>
      </c>
    </row>
    <row r="207" spans="1:73" ht="12.75" customHeight="1" x14ac:dyDescent="0.2">
      <c r="A207" s="23"/>
      <c r="B207" s="23"/>
      <c r="C207" s="23"/>
      <c r="D207" s="23"/>
      <c r="E207" s="23"/>
      <c r="F207" s="23" t="s">
        <v>109</v>
      </c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</row>
    <row r="208" spans="1:73" ht="15" customHeight="1" x14ac:dyDescent="0.25">
      <c r="A208" s="23"/>
      <c r="B208" s="20" t="s">
        <v>110</v>
      </c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3"/>
      <c r="BB208" s="23"/>
      <c r="BC208" s="23"/>
      <c r="BD208" s="23"/>
      <c r="BE208" s="23"/>
      <c r="BF208" s="23"/>
      <c r="BG208" s="23"/>
    </row>
    <row r="209" spans="1:59" ht="9.75" customHeight="1" x14ac:dyDescent="0.25">
      <c r="A209" s="23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1"/>
      <c r="AU209" s="21"/>
      <c r="AV209" s="21"/>
      <c r="AW209" s="21"/>
      <c r="AX209" s="21"/>
      <c r="AY209" s="21"/>
      <c r="AZ209" s="21"/>
      <c r="BA209" s="27"/>
      <c r="BB209" s="28"/>
      <c r="BC209" s="27"/>
      <c r="BD209" s="27"/>
      <c r="BE209" s="23"/>
      <c r="BF209" s="23"/>
      <c r="BG209" s="23"/>
    </row>
    <row r="210" spans="1:59" ht="12.75" customHeight="1" x14ac:dyDescent="0.2">
      <c r="A210" s="23"/>
      <c r="B210" s="193" t="s">
        <v>111</v>
      </c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4"/>
      <c r="T210" s="195" t="s">
        <v>112</v>
      </c>
      <c r="U210" s="195"/>
      <c r="V210" s="195"/>
      <c r="W210" s="195"/>
      <c r="X210" s="195"/>
      <c r="Y210" s="195"/>
      <c r="Z210" s="195"/>
      <c r="AA210" s="195"/>
      <c r="AB210" s="195"/>
      <c r="AC210" s="195"/>
      <c r="AD210" s="195"/>
      <c r="AE210" s="195"/>
      <c r="AF210" s="195"/>
      <c r="AG210" s="195"/>
      <c r="AH210" s="195"/>
      <c r="AI210" s="195"/>
      <c r="AJ210" s="196"/>
      <c r="AK210" s="195" t="s">
        <v>113</v>
      </c>
      <c r="AL210" s="195"/>
      <c r="AM210" s="195"/>
      <c r="AN210" s="195"/>
      <c r="AO210" s="195"/>
      <c r="AP210" s="195"/>
      <c r="AQ210" s="195"/>
      <c r="AR210" s="195"/>
      <c r="AS210" s="195"/>
      <c r="AT210" s="195"/>
      <c r="AU210" s="195"/>
      <c r="AV210" s="195"/>
      <c r="AW210" s="195"/>
      <c r="AX210" s="195"/>
      <c r="AY210" s="195"/>
      <c r="AZ210" s="195"/>
      <c r="BA210" s="23"/>
      <c r="BB210" s="23"/>
      <c r="BC210" s="23"/>
      <c r="BD210" s="23"/>
      <c r="BE210" s="23"/>
      <c r="BF210" s="23"/>
      <c r="BG210" s="23"/>
    </row>
    <row r="211" spans="1:59" ht="12.75" customHeight="1" x14ac:dyDescent="0.2">
      <c r="A211" s="23"/>
      <c r="B211" s="212">
        <v>1</v>
      </c>
      <c r="C211" s="212"/>
      <c r="D211" s="212"/>
      <c r="E211" s="212"/>
      <c r="F211" s="212"/>
      <c r="G211" s="212"/>
      <c r="H211" s="212"/>
      <c r="I211" s="212"/>
      <c r="J211" s="212"/>
      <c r="K211" s="212"/>
      <c r="L211" s="212"/>
      <c r="M211" s="212"/>
      <c r="N211" s="212"/>
      <c r="O211" s="212"/>
      <c r="P211" s="212"/>
      <c r="Q211" s="212"/>
      <c r="R211" s="212"/>
      <c r="S211" s="214"/>
      <c r="T211" s="195">
        <v>2</v>
      </c>
      <c r="U211" s="195"/>
      <c r="V211" s="195"/>
      <c r="W211" s="195"/>
      <c r="X211" s="195"/>
      <c r="Y211" s="195"/>
      <c r="Z211" s="195"/>
      <c r="AA211" s="195"/>
      <c r="AB211" s="195"/>
      <c r="AC211" s="195"/>
      <c r="AD211" s="195"/>
      <c r="AE211" s="195"/>
      <c r="AF211" s="195"/>
      <c r="AG211" s="195"/>
      <c r="AH211" s="195"/>
      <c r="AI211" s="195"/>
      <c r="AJ211" s="196"/>
      <c r="AK211" s="195">
        <v>3</v>
      </c>
      <c r="AL211" s="195"/>
      <c r="AM211" s="195"/>
      <c r="AN211" s="195"/>
      <c r="AO211" s="195"/>
      <c r="AP211" s="195"/>
      <c r="AQ211" s="195"/>
      <c r="AR211" s="195"/>
      <c r="AS211" s="195"/>
      <c r="AT211" s="195"/>
      <c r="AU211" s="195"/>
      <c r="AV211" s="195"/>
      <c r="AW211" s="195"/>
      <c r="AX211" s="195"/>
      <c r="AY211" s="195"/>
      <c r="AZ211" s="195"/>
      <c r="BA211" s="23" t="s">
        <v>61</v>
      </c>
      <c r="BB211" s="23" t="s">
        <v>15</v>
      </c>
      <c r="BC211" s="23" t="s">
        <v>16</v>
      </c>
      <c r="BD211" s="23" t="s">
        <v>62</v>
      </c>
      <c r="BE211" s="23"/>
      <c r="BF211" s="23"/>
      <c r="BG211" s="23"/>
    </row>
    <row r="212" spans="1:59" ht="34.5" customHeight="1" x14ac:dyDescent="0.2">
      <c r="A212" s="23"/>
      <c r="B212" s="174" t="s">
        <v>403</v>
      </c>
      <c r="C212" s="174"/>
      <c r="D212" s="174"/>
      <c r="E212" s="174"/>
      <c r="F212" s="174"/>
      <c r="G212" s="174"/>
      <c r="H212" s="174"/>
      <c r="I212" s="174"/>
      <c r="J212" s="174"/>
      <c r="K212" s="174"/>
      <c r="L212" s="174"/>
      <c r="M212" s="174"/>
      <c r="N212" s="174"/>
      <c r="O212" s="174"/>
      <c r="P212" s="174"/>
      <c r="Q212" s="174"/>
      <c r="R212" s="174"/>
      <c r="S212" s="174"/>
      <c r="T212" s="173" t="s">
        <v>404</v>
      </c>
      <c r="U212" s="174"/>
      <c r="V212" s="174"/>
      <c r="W212" s="174"/>
      <c r="X212" s="174"/>
      <c r="Y212" s="174"/>
      <c r="Z212" s="174"/>
      <c r="AA212" s="174"/>
      <c r="AB212" s="174"/>
      <c r="AC212" s="174"/>
      <c r="AD212" s="174"/>
      <c r="AE212" s="174"/>
      <c r="AF212" s="174"/>
      <c r="AG212" s="174"/>
      <c r="AH212" s="174"/>
      <c r="AI212" s="174"/>
      <c r="AJ212" s="175"/>
      <c r="AK212" s="174" t="s">
        <v>120</v>
      </c>
      <c r="AL212" s="174"/>
      <c r="AM212" s="174"/>
      <c r="AN212" s="174"/>
      <c r="AO212" s="174"/>
      <c r="AP212" s="174"/>
      <c r="AQ212" s="174"/>
      <c r="AR212" s="174"/>
      <c r="AS212" s="174"/>
      <c r="AT212" s="174"/>
      <c r="AU212" s="174"/>
      <c r="AV212" s="174"/>
      <c r="AW212" s="174"/>
      <c r="AX212" s="174"/>
      <c r="AY212" s="174"/>
      <c r="AZ212" s="174"/>
      <c r="BA212" s="13">
        <v>906</v>
      </c>
      <c r="BB212" s="8" t="s">
        <v>401</v>
      </c>
      <c r="BC212" s="13">
        <v>15010020</v>
      </c>
      <c r="BD212" s="9" t="s">
        <v>152</v>
      </c>
      <c r="BE212" s="9" t="s">
        <v>403</v>
      </c>
      <c r="BF212" s="9" t="s">
        <v>404</v>
      </c>
      <c r="BG212" s="9" t="s">
        <v>120</v>
      </c>
    </row>
    <row r="213" spans="1:59" ht="169.5" customHeight="1" x14ac:dyDescent="0.2">
      <c r="A213" s="23"/>
      <c r="B213" s="174" t="s">
        <v>405</v>
      </c>
      <c r="C213" s="174"/>
      <c r="D213" s="174"/>
      <c r="E213" s="174"/>
      <c r="F213" s="174"/>
      <c r="G213" s="174"/>
      <c r="H213" s="174"/>
      <c r="I213" s="174"/>
      <c r="J213" s="174"/>
      <c r="K213" s="174"/>
      <c r="L213" s="174"/>
      <c r="M213" s="174"/>
      <c r="N213" s="174"/>
      <c r="O213" s="174"/>
      <c r="P213" s="174"/>
      <c r="Q213" s="174"/>
      <c r="R213" s="174"/>
      <c r="S213" s="174"/>
      <c r="T213" s="173" t="s">
        <v>421</v>
      </c>
      <c r="U213" s="174"/>
      <c r="V213" s="174"/>
      <c r="W213" s="174"/>
      <c r="X213" s="174"/>
      <c r="Y213" s="174"/>
      <c r="Z213" s="174"/>
      <c r="AA213" s="174"/>
      <c r="AB213" s="174"/>
      <c r="AC213" s="174"/>
      <c r="AD213" s="174"/>
      <c r="AE213" s="174"/>
      <c r="AF213" s="174"/>
      <c r="AG213" s="174"/>
      <c r="AH213" s="174"/>
      <c r="AI213" s="174"/>
      <c r="AJ213" s="175"/>
      <c r="AK213" s="174" t="s">
        <v>407</v>
      </c>
      <c r="AL213" s="174"/>
      <c r="AM213" s="174"/>
      <c r="AN213" s="174"/>
      <c r="AO213" s="174"/>
      <c r="AP213" s="174"/>
      <c r="AQ213" s="174"/>
      <c r="AR213" s="174"/>
      <c r="AS213" s="174"/>
      <c r="AT213" s="174"/>
      <c r="AU213" s="174"/>
      <c r="AV213" s="174"/>
      <c r="AW213" s="174"/>
      <c r="AX213" s="174"/>
      <c r="AY213" s="174"/>
      <c r="AZ213" s="174"/>
      <c r="BA213" s="13">
        <v>906</v>
      </c>
      <c r="BB213" s="8" t="s">
        <v>401</v>
      </c>
      <c r="BC213" s="13">
        <v>15010020</v>
      </c>
      <c r="BD213" s="9" t="s">
        <v>152</v>
      </c>
      <c r="BE213" s="9" t="s">
        <v>405</v>
      </c>
      <c r="BF213" s="9" t="s">
        <v>422</v>
      </c>
      <c r="BG213" s="9" t="s">
        <v>407</v>
      </c>
    </row>
    <row r="214" spans="1:59" ht="169.5" customHeight="1" x14ac:dyDescent="0.2">
      <c r="A214" s="23"/>
      <c r="B214" s="174" t="s">
        <v>423</v>
      </c>
      <c r="C214" s="174"/>
      <c r="D214" s="174"/>
      <c r="E214" s="174"/>
      <c r="F214" s="174"/>
      <c r="G214" s="174"/>
      <c r="H214" s="174"/>
      <c r="I214" s="174"/>
      <c r="J214" s="174"/>
      <c r="K214" s="174"/>
      <c r="L214" s="174"/>
      <c r="M214" s="174"/>
      <c r="N214" s="174"/>
      <c r="O214" s="174"/>
      <c r="P214" s="174"/>
      <c r="Q214" s="174"/>
      <c r="R214" s="174"/>
      <c r="S214" s="174"/>
      <c r="T214" s="173" t="s">
        <v>430</v>
      </c>
      <c r="U214" s="174"/>
      <c r="V214" s="174"/>
      <c r="W214" s="174"/>
      <c r="X214" s="174"/>
      <c r="Y214" s="174"/>
      <c r="Z214" s="174"/>
      <c r="AA214" s="174"/>
      <c r="AB214" s="174"/>
      <c r="AC214" s="174"/>
      <c r="AD214" s="174"/>
      <c r="AE214" s="174"/>
      <c r="AF214" s="174"/>
      <c r="AG214" s="174"/>
      <c r="AH214" s="174"/>
      <c r="AI214" s="174"/>
      <c r="AJ214" s="175"/>
      <c r="AK214" s="174" t="s">
        <v>424</v>
      </c>
      <c r="AL214" s="174"/>
      <c r="AM214" s="174"/>
      <c r="AN214" s="174"/>
      <c r="AO214" s="174"/>
      <c r="AP214" s="174"/>
      <c r="AQ214" s="174"/>
      <c r="AR214" s="174"/>
      <c r="AS214" s="174"/>
      <c r="AT214" s="174"/>
      <c r="AU214" s="174"/>
      <c r="AV214" s="174"/>
      <c r="AW214" s="174"/>
      <c r="AX214" s="174"/>
      <c r="AY214" s="174"/>
      <c r="AZ214" s="174"/>
      <c r="BA214" s="13">
        <v>906</v>
      </c>
      <c r="BB214" s="8" t="s">
        <v>401</v>
      </c>
      <c r="BC214" s="13">
        <v>15010020</v>
      </c>
      <c r="BD214" s="9" t="s">
        <v>152</v>
      </c>
      <c r="BE214" s="9" t="s">
        <v>423</v>
      </c>
      <c r="BF214" s="9" t="s">
        <v>431</v>
      </c>
      <c r="BG214" s="9" t="s">
        <v>424</v>
      </c>
    </row>
    <row r="215" spans="1:59" ht="34.5" customHeight="1" x14ac:dyDescent="0.2">
      <c r="A215" s="23"/>
      <c r="B215" s="174" t="s">
        <v>413</v>
      </c>
      <c r="C215" s="174"/>
      <c r="D215" s="174"/>
      <c r="E215" s="174"/>
      <c r="F215" s="174"/>
      <c r="G215" s="174"/>
      <c r="H215" s="174"/>
      <c r="I215" s="174"/>
      <c r="J215" s="174"/>
      <c r="K215" s="174"/>
      <c r="L215" s="174"/>
      <c r="M215" s="174"/>
      <c r="N215" s="174"/>
      <c r="O215" s="174"/>
      <c r="P215" s="174"/>
      <c r="Q215" s="174"/>
      <c r="R215" s="174"/>
      <c r="S215" s="174"/>
      <c r="T215" s="173" t="s">
        <v>414</v>
      </c>
      <c r="U215" s="174"/>
      <c r="V215" s="174"/>
      <c r="W215" s="174"/>
      <c r="X215" s="174"/>
      <c r="Y215" s="174"/>
      <c r="Z215" s="174"/>
      <c r="AA215" s="174"/>
      <c r="AB215" s="174"/>
      <c r="AC215" s="174"/>
      <c r="AD215" s="174"/>
      <c r="AE215" s="174"/>
      <c r="AF215" s="174"/>
      <c r="AG215" s="174"/>
      <c r="AH215" s="174"/>
      <c r="AI215" s="174"/>
      <c r="AJ215" s="175"/>
      <c r="AK215" s="174" t="s">
        <v>400</v>
      </c>
      <c r="AL215" s="174"/>
      <c r="AM215" s="174"/>
      <c r="AN215" s="174"/>
      <c r="AO215" s="174"/>
      <c r="AP215" s="174"/>
      <c r="AQ215" s="174"/>
      <c r="AR215" s="174"/>
      <c r="AS215" s="174"/>
      <c r="AT215" s="174"/>
      <c r="AU215" s="174"/>
      <c r="AV215" s="174"/>
      <c r="AW215" s="174"/>
      <c r="AX215" s="174"/>
      <c r="AY215" s="174"/>
      <c r="AZ215" s="174"/>
      <c r="BA215" s="13">
        <v>906</v>
      </c>
      <c r="BB215" s="8" t="s">
        <v>401</v>
      </c>
      <c r="BC215" s="13">
        <v>15010020</v>
      </c>
      <c r="BD215" s="9" t="s">
        <v>152</v>
      </c>
      <c r="BE215" s="9" t="s">
        <v>413</v>
      </c>
      <c r="BF215" s="9" t="s">
        <v>414</v>
      </c>
      <c r="BG215" s="9" t="s">
        <v>400</v>
      </c>
    </row>
    <row r="216" spans="1:59" ht="23.25" customHeight="1" x14ac:dyDescent="0.2">
      <c r="A216" s="23"/>
      <c r="B216" s="174" t="s">
        <v>415</v>
      </c>
      <c r="C216" s="174"/>
      <c r="D216" s="174"/>
      <c r="E216" s="174"/>
      <c r="F216" s="174"/>
      <c r="G216" s="174"/>
      <c r="H216" s="174"/>
      <c r="I216" s="174"/>
      <c r="J216" s="174"/>
      <c r="K216" s="174"/>
      <c r="L216" s="174"/>
      <c r="M216" s="174"/>
      <c r="N216" s="174"/>
      <c r="O216" s="174"/>
      <c r="P216" s="174"/>
      <c r="Q216" s="174"/>
      <c r="R216" s="174"/>
      <c r="S216" s="174"/>
      <c r="T216" s="173" t="s">
        <v>321</v>
      </c>
      <c r="U216" s="174"/>
      <c r="V216" s="174"/>
      <c r="W216" s="174"/>
      <c r="X216" s="174"/>
      <c r="Y216" s="174"/>
      <c r="Z216" s="174"/>
      <c r="AA216" s="174"/>
      <c r="AB216" s="174"/>
      <c r="AC216" s="174"/>
      <c r="AD216" s="174"/>
      <c r="AE216" s="174"/>
      <c r="AF216" s="174"/>
      <c r="AG216" s="174"/>
      <c r="AH216" s="174"/>
      <c r="AI216" s="174"/>
      <c r="AJ216" s="175"/>
      <c r="AK216" s="174" t="s">
        <v>120</v>
      </c>
      <c r="AL216" s="174"/>
      <c r="AM216" s="174"/>
      <c r="AN216" s="174"/>
      <c r="AO216" s="174"/>
      <c r="AP216" s="174"/>
      <c r="AQ216" s="174"/>
      <c r="AR216" s="174"/>
      <c r="AS216" s="174"/>
      <c r="AT216" s="174"/>
      <c r="AU216" s="174"/>
      <c r="AV216" s="174"/>
      <c r="AW216" s="174"/>
      <c r="AX216" s="174"/>
      <c r="AY216" s="174"/>
      <c r="AZ216" s="174"/>
      <c r="BA216" s="13">
        <v>906</v>
      </c>
      <c r="BB216" s="8" t="s">
        <v>401</v>
      </c>
      <c r="BC216" s="13">
        <v>15010020</v>
      </c>
      <c r="BD216" s="9" t="s">
        <v>152</v>
      </c>
      <c r="BE216" s="9" t="s">
        <v>415</v>
      </c>
      <c r="BF216" s="9" t="s">
        <v>321</v>
      </c>
      <c r="BG216" s="9" t="s">
        <v>120</v>
      </c>
    </row>
    <row r="217" spans="1:59" ht="12.75" customHeight="1" x14ac:dyDescent="0.2">
      <c r="A217" s="23"/>
      <c r="B217" s="23"/>
      <c r="C217" s="23"/>
      <c r="D217" s="23" t="s">
        <v>86</v>
      </c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</row>
    <row r="218" spans="1:59" ht="11.25" customHeight="1" x14ac:dyDescent="0.2">
      <c r="A218" s="23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3"/>
      <c r="BB218" s="23"/>
      <c r="BC218" s="23"/>
      <c r="BD218" s="23"/>
      <c r="BE218" s="23"/>
      <c r="BF218" s="23"/>
    </row>
    <row r="219" spans="1:59" ht="15" customHeight="1" x14ac:dyDescent="0.25">
      <c r="A219" s="23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5" t="s">
        <v>38</v>
      </c>
      <c r="W219" s="22"/>
      <c r="X219" s="22"/>
      <c r="Y219" s="198">
        <v>4</v>
      </c>
      <c r="Z219" s="198"/>
      <c r="AA219" s="198"/>
      <c r="AB219" s="198"/>
      <c r="AC219" s="198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3"/>
      <c r="BB219" s="23"/>
      <c r="BC219" s="23"/>
      <c r="BD219" s="23"/>
      <c r="BE219" s="23"/>
      <c r="BF219" s="23"/>
    </row>
    <row r="220" spans="1:59" ht="12.75" customHeight="1" x14ac:dyDescent="0.2">
      <c r="A220" s="23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3"/>
      <c r="BB220" s="23"/>
      <c r="BC220" s="23"/>
      <c r="BD220" s="23"/>
      <c r="BE220" s="23"/>
      <c r="BF220" s="23"/>
    </row>
    <row r="221" spans="1:59" ht="15" customHeight="1" x14ac:dyDescent="0.25">
      <c r="A221" s="23"/>
      <c r="B221" s="20" t="s">
        <v>39</v>
      </c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199"/>
      <c r="R221" s="199"/>
      <c r="S221" s="199"/>
      <c r="T221" s="199"/>
      <c r="U221" s="199"/>
      <c r="V221" s="199"/>
      <c r="W221" s="199"/>
      <c r="X221" s="199"/>
      <c r="Y221" s="199"/>
      <c r="Z221" s="199"/>
      <c r="AA221" s="199"/>
      <c r="AB221" s="199"/>
      <c r="AC221" s="199"/>
      <c r="AD221" s="199"/>
      <c r="AE221" s="199"/>
      <c r="AF221" s="199"/>
      <c r="AG221" s="199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1" t="s">
        <v>40</v>
      </c>
      <c r="AU221" s="200" t="s">
        <v>158</v>
      </c>
      <c r="AV221" s="200"/>
      <c r="AW221" s="200"/>
      <c r="AX221" s="200"/>
      <c r="AY221" s="200"/>
      <c r="AZ221" s="200"/>
      <c r="BA221" s="23"/>
      <c r="BB221" s="23"/>
      <c r="BC221" s="23"/>
      <c r="BD221" s="23"/>
      <c r="BE221" s="23"/>
      <c r="BF221" s="23"/>
    </row>
    <row r="222" spans="1:59" ht="15" customHeight="1" x14ac:dyDescent="0.25">
      <c r="A222" s="23"/>
      <c r="B222" s="192" t="s">
        <v>155</v>
      </c>
      <c r="C222" s="192"/>
      <c r="D222" s="192"/>
      <c r="E222" s="192"/>
      <c r="F222" s="192"/>
      <c r="G222" s="192"/>
      <c r="H222" s="192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1"/>
      <c r="U222" s="191"/>
      <c r="V222" s="191"/>
      <c r="W222" s="191"/>
      <c r="X222" s="191"/>
      <c r="Y222" s="191"/>
      <c r="Z222" s="191"/>
      <c r="AA222" s="191"/>
      <c r="AB222" s="191"/>
      <c r="AC222" s="191"/>
      <c r="AD222" s="191"/>
      <c r="AE222" s="191"/>
      <c r="AF222" s="191"/>
      <c r="AG222" s="191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1" t="s">
        <v>42</v>
      </c>
      <c r="AU222" s="200"/>
      <c r="AV222" s="200"/>
      <c r="AW222" s="200"/>
      <c r="AX222" s="200"/>
      <c r="AY222" s="200"/>
      <c r="AZ222" s="200"/>
      <c r="BA222" s="23"/>
      <c r="BB222" s="23"/>
      <c r="BC222" s="23"/>
      <c r="BD222" s="23"/>
      <c r="BE222" s="23"/>
      <c r="BF222" s="23"/>
    </row>
    <row r="223" spans="1:59" ht="15" customHeight="1" x14ac:dyDescent="0.25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1" t="s">
        <v>43</v>
      </c>
      <c r="AU223" s="200"/>
      <c r="AV223" s="200"/>
      <c r="AW223" s="200"/>
      <c r="AX223" s="200"/>
      <c r="AY223" s="200"/>
      <c r="AZ223" s="200"/>
      <c r="BA223" s="23"/>
      <c r="BB223" s="23"/>
      <c r="BC223" s="23"/>
      <c r="BD223" s="23"/>
      <c r="BE223" s="23"/>
      <c r="BF223" s="23"/>
    </row>
    <row r="224" spans="1:59" ht="15" customHeight="1" x14ac:dyDescent="0.25">
      <c r="A224" s="23"/>
      <c r="B224" s="20" t="s">
        <v>44</v>
      </c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</row>
    <row r="225" spans="1:70" ht="15" customHeight="1" x14ac:dyDescent="0.25">
      <c r="A225" s="23"/>
      <c r="B225" s="192" t="s">
        <v>45</v>
      </c>
      <c r="C225" s="192"/>
      <c r="D225" s="192"/>
      <c r="E225" s="192"/>
      <c r="F225" s="192"/>
      <c r="G225" s="192"/>
      <c r="H225" s="192"/>
      <c r="I225" s="192"/>
      <c r="J225" s="192"/>
      <c r="K225" s="192"/>
      <c r="L225" s="192"/>
      <c r="M225" s="192"/>
      <c r="N225" s="192"/>
      <c r="O225" s="192"/>
      <c r="P225" s="192"/>
      <c r="Q225" s="192"/>
      <c r="R225" s="192"/>
      <c r="S225" s="192"/>
      <c r="T225" s="192"/>
      <c r="U225" s="192"/>
      <c r="V225" s="192"/>
      <c r="W225" s="192"/>
      <c r="X225" s="192"/>
      <c r="Y225" s="192"/>
      <c r="Z225" s="192"/>
      <c r="AA225" s="192"/>
      <c r="AB225" s="192"/>
      <c r="AC225" s="192"/>
      <c r="AD225" s="192"/>
      <c r="AE225" s="192"/>
      <c r="AF225" s="192"/>
      <c r="AG225" s="192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1"/>
      <c r="AU225" s="21"/>
      <c r="AV225" s="21"/>
      <c r="AW225" s="21"/>
      <c r="AX225" s="21"/>
      <c r="AY225" s="21"/>
      <c r="AZ225" s="21"/>
      <c r="BA225" s="25"/>
      <c r="BB225" s="26"/>
      <c r="BC225" s="25"/>
      <c r="BD225" s="25"/>
      <c r="BE225" s="25"/>
      <c r="BF225" s="23"/>
    </row>
    <row r="226" spans="1:70" ht="409.6" hidden="1" customHeight="1" x14ac:dyDescent="0.25">
      <c r="A226" s="23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1"/>
      <c r="AU226" s="21"/>
      <c r="AV226" s="21"/>
      <c r="AW226" s="21"/>
      <c r="AX226" s="21"/>
      <c r="AY226" s="21"/>
      <c r="AZ226" s="21"/>
      <c r="BA226" s="23"/>
      <c r="BB226" s="23"/>
      <c r="BC226" s="23"/>
      <c r="BD226" s="23"/>
      <c r="BE226" s="23"/>
      <c r="BF226" s="23"/>
    </row>
    <row r="227" spans="1:70" ht="409.6" hidden="1" customHeight="1" x14ac:dyDescent="0.2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 t="s">
        <v>155</v>
      </c>
      <c r="BF227" s="23" t="s">
        <v>45</v>
      </c>
    </row>
    <row r="228" spans="1:70" ht="12.75" customHeight="1" x14ac:dyDescent="0.2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</row>
    <row r="229" spans="1:70" ht="15" customHeight="1" x14ac:dyDescent="0.25">
      <c r="A229" s="23"/>
      <c r="B229" s="20" t="s">
        <v>46</v>
      </c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</row>
    <row r="230" spans="1:70" ht="15" customHeight="1" x14ac:dyDescent="0.25">
      <c r="A230" s="23"/>
      <c r="B230" s="20" t="s">
        <v>47</v>
      </c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1:70" ht="9.75" customHeight="1" x14ac:dyDescent="0.25">
      <c r="A231" s="23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1"/>
      <c r="AU231" s="21"/>
      <c r="AV231" s="21"/>
      <c r="AW231" s="21"/>
      <c r="AX231" s="21"/>
      <c r="AY231" s="21"/>
      <c r="AZ231" s="21"/>
      <c r="BA231" s="27"/>
      <c r="BB231" s="28"/>
      <c r="BC231" s="27"/>
      <c r="BD231" s="27"/>
      <c r="BE231" s="27"/>
      <c r="BF231" s="29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1:70" ht="57" customHeight="1" x14ac:dyDescent="0.2">
      <c r="A232" s="23"/>
      <c r="B232" s="193" t="s">
        <v>48</v>
      </c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4"/>
      <c r="P232" s="195" t="s">
        <v>49</v>
      </c>
      <c r="Q232" s="195"/>
      <c r="R232" s="195"/>
      <c r="S232" s="195"/>
      <c r="T232" s="195"/>
      <c r="U232" s="195"/>
      <c r="V232" s="195"/>
      <c r="W232" s="195"/>
      <c r="X232" s="196"/>
      <c r="Y232" s="195" t="s">
        <v>50</v>
      </c>
      <c r="Z232" s="195"/>
      <c r="AA232" s="195"/>
      <c r="AB232" s="195"/>
      <c r="AC232" s="195"/>
      <c r="AD232" s="196"/>
      <c r="AE232" s="195" t="s">
        <v>51</v>
      </c>
      <c r="AF232" s="195"/>
      <c r="AG232" s="195"/>
      <c r="AH232" s="195"/>
      <c r="AI232" s="195"/>
      <c r="AJ232" s="195"/>
      <c r="AK232" s="195"/>
      <c r="AL232" s="195"/>
      <c r="AM232" s="195"/>
      <c r="AN232" s="195"/>
      <c r="AO232" s="195"/>
      <c r="AP232" s="195"/>
      <c r="AQ232" s="196"/>
      <c r="AR232" s="201" t="s">
        <v>52</v>
      </c>
      <c r="AS232" s="201"/>
      <c r="AT232" s="201"/>
      <c r="AU232" s="195"/>
      <c r="AV232" s="195"/>
      <c r="AW232" s="195"/>
      <c r="AX232" s="195"/>
      <c r="AY232" s="195"/>
      <c r="AZ232" s="195"/>
      <c r="BA232" s="23"/>
      <c r="BB232" s="29"/>
      <c r="BC232" s="29"/>
      <c r="BD232" s="23"/>
      <c r="BE232" s="23"/>
      <c r="BF232" s="29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1:70" ht="34.5" customHeight="1" x14ac:dyDescent="0.2">
      <c r="A233" s="2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4"/>
      <c r="P233" s="202" t="s">
        <v>53</v>
      </c>
      <c r="Q233" s="202"/>
      <c r="R233" s="202"/>
      <c r="S233" s="202" t="s">
        <v>53</v>
      </c>
      <c r="T233" s="202"/>
      <c r="U233" s="202"/>
      <c r="V233" s="202" t="s">
        <v>53</v>
      </c>
      <c r="W233" s="202"/>
      <c r="X233" s="202"/>
      <c r="Y233" s="202" t="s">
        <v>53</v>
      </c>
      <c r="Z233" s="202"/>
      <c r="AA233" s="202"/>
      <c r="AB233" s="202" t="s">
        <v>53</v>
      </c>
      <c r="AC233" s="202"/>
      <c r="AD233" s="204"/>
      <c r="AE233" s="206" t="s">
        <v>54</v>
      </c>
      <c r="AF233" s="206"/>
      <c r="AG233" s="206"/>
      <c r="AH233" s="206"/>
      <c r="AI233" s="206"/>
      <c r="AJ233" s="207"/>
      <c r="AK233" s="208" t="s">
        <v>55</v>
      </c>
      <c r="AL233" s="208"/>
      <c r="AM233" s="208"/>
      <c r="AN233" s="208"/>
      <c r="AO233" s="208"/>
      <c r="AP233" s="208"/>
      <c r="AQ233" s="209"/>
      <c r="AR233" s="195" t="s">
        <v>56</v>
      </c>
      <c r="AS233" s="195"/>
      <c r="AT233" s="195"/>
      <c r="AU233" s="210" t="s">
        <v>57</v>
      </c>
      <c r="AV233" s="206"/>
      <c r="AW233" s="207"/>
      <c r="AX233" s="206" t="s">
        <v>58</v>
      </c>
      <c r="AY233" s="206"/>
      <c r="AZ233" s="206"/>
      <c r="BA233" s="27"/>
      <c r="BB233" s="28"/>
      <c r="BC233" s="27"/>
      <c r="BD233" s="30"/>
      <c r="BE233" s="30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1:70" ht="22.5" customHeight="1" x14ac:dyDescent="0.2">
      <c r="A234" s="2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4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5"/>
      <c r="AE234" s="195"/>
      <c r="AF234" s="195"/>
      <c r="AG234" s="195"/>
      <c r="AH234" s="195"/>
      <c r="AI234" s="195"/>
      <c r="AJ234" s="196"/>
      <c r="AK234" s="195" t="s">
        <v>59</v>
      </c>
      <c r="AL234" s="195"/>
      <c r="AM234" s="195"/>
      <c r="AN234" s="196"/>
      <c r="AO234" s="193" t="s">
        <v>60</v>
      </c>
      <c r="AP234" s="193"/>
      <c r="AQ234" s="194"/>
      <c r="AR234" s="195"/>
      <c r="AS234" s="195"/>
      <c r="AT234" s="195"/>
      <c r="AU234" s="211"/>
      <c r="AV234" s="195"/>
      <c r="AW234" s="196"/>
      <c r="AX234" s="195"/>
      <c r="AY234" s="195"/>
      <c r="AZ234" s="195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1:70" ht="12.75" customHeight="1" x14ac:dyDescent="0.2">
      <c r="A235" s="23"/>
      <c r="B235" s="212">
        <v>1</v>
      </c>
      <c r="C235" s="212"/>
      <c r="D235" s="212"/>
      <c r="E235" s="212"/>
      <c r="F235" s="212"/>
      <c r="G235" s="212"/>
      <c r="H235" s="212"/>
      <c r="I235" s="212"/>
      <c r="J235" s="212"/>
      <c r="K235" s="212"/>
      <c r="L235" s="212"/>
      <c r="M235" s="212"/>
      <c r="N235" s="212"/>
      <c r="O235" s="212"/>
      <c r="P235" s="213">
        <v>2</v>
      </c>
      <c r="Q235" s="213"/>
      <c r="R235" s="213"/>
      <c r="S235" s="214">
        <v>3</v>
      </c>
      <c r="T235" s="214"/>
      <c r="U235" s="214"/>
      <c r="V235" s="214">
        <v>4</v>
      </c>
      <c r="W235" s="214"/>
      <c r="X235" s="214"/>
      <c r="Y235" s="214">
        <v>5</v>
      </c>
      <c r="Z235" s="214"/>
      <c r="AA235" s="214"/>
      <c r="AB235" s="214">
        <v>6</v>
      </c>
      <c r="AC235" s="214"/>
      <c r="AD235" s="214"/>
      <c r="AE235" s="215">
        <v>7</v>
      </c>
      <c r="AF235" s="215"/>
      <c r="AG235" s="215"/>
      <c r="AH235" s="215"/>
      <c r="AI235" s="215"/>
      <c r="AJ235" s="213"/>
      <c r="AK235" s="215">
        <v>8</v>
      </c>
      <c r="AL235" s="215"/>
      <c r="AM235" s="215"/>
      <c r="AN235" s="213"/>
      <c r="AO235" s="215">
        <v>9</v>
      </c>
      <c r="AP235" s="215"/>
      <c r="AQ235" s="215"/>
      <c r="AR235" s="216">
        <v>10</v>
      </c>
      <c r="AS235" s="215"/>
      <c r="AT235" s="215"/>
      <c r="AU235" s="216">
        <v>11</v>
      </c>
      <c r="AV235" s="215"/>
      <c r="AW235" s="215"/>
      <c r="AX235" s="216">
        <v>12</v>
      </c>
      <c r="AY235" s="215"/>
      <c r="AZ235" s="215"/>
      <c r="BA235" s="23" t="s">
        <v>61</v>
      </c>
      <c r="BB235" s="23" t="s">
        <v>15</v>
      </c>
      <c r="BC235" s="23" t="s">
        <v>16</v>
      </c>
      <c r="BD235" s="23" t="s">
        <v>62</v>
      </c>
      <c r="BE235" s="23" t="s">
        <v>63</v>
      </c>
      <c r="BF235" s="23" t="s">
        <v>64</v>
      </c>
      <c r="BG235" s="23" t="s">
        <v>65</v>
      </c>
      <c r="BH235" s="23" t="s">
        <v>66</v>
      </c>
      <c r="BI235" s="23" t="s">
        <v>67</v>
      </c>
      <c r="BJ235" s="23" t="s">
        <v>68</v>
      </c>
      <c r="BK235" s="23" t="s">
        <v>69</v>
      </c>
      <c r="BL235" s="23" t="s">
        <v>70</v>
      </c>
      <c r="BM235" s="23" t="s">
        <v>71</v>
      </c>
      <c r="BN235" s="23" t="s">
        <v>72</v>
      </c>
      <c r="BO235" s="23" t="s">
        <v>73</v>
      </c>
      <c r="BP235" s="23" t="s">
        <v>74</v>
      </c>
      <c r="BQ235" s="23" t="s">
        <v>75</v>
      </c>
      <c r="BR235" s="23" t="s">
        <v>76</v>
      </c>
    </row>
    <row r="236" spans="1:70" ht="113.25" customHeight="1" x14ac:dyDescent="0.2">
      <c r="A236" s="23"/>
      <c r="B236" s="217" t="s">
        <v>564</v>
      </c>
      <c r="C236" s="217"/>
      <c r="D236" s="217"/>
      <c r="E236" s="217"/>
      <c r="F236" s="217"/>
      <c r="G236" s="217"/>
      <c r="H236" s="217"/>
      <c r="I236" s="217"/>
      <c r="J236" s="217"/>
      <c r="K236" s="217"/>
      <c r="L236" s="217"/>
      <c r="M236" s="217"/>
      <c r="N236" s="217"/>
      <c r="O236" s="217"/>
      <c r="P236" s="174" t="s">
        <v>79</v>
      </c>
      <c r="Q236" s="174"/>
      <c r="R236" s="174"/>
      <c r="S236" s="174" t="s">
        <v>79</v>
      </c>
      <c r="T236" s="174"/>
      <c r="U236" s="174"/>
      <c r="V236" s="174" t="s">
        <v>79</v>
      </c>
      <c r="W236" s="174"/>
      <c r="X236" s="174"/>
      <c r="Y236" s="174" t="s">
        <v>130</v>
      </c>
      <c r="Z236" s="174"/>
      <c r="AA236" s="174"/>
      <c r="AB236" s="174" t="s">
        <v>80</v>
      </c>
      <c r="AC236" s="174"/>
      <c r="AD236" s="174"/>
      <c r="AE236" s="174" t="s">
        <v>157</v>
      </c>
      <c r="AF236" s="174"/>
      <c r="AG236" s="174"/>
      <c r="AH236" s="174"/>
      <c r="AI236" s="174"/>
      <c r="AJ236" s="174"/>
      <c r="AK236" s="219" t="s">
        <v>82</v>
      </c>
      <c r="AL236" s="219"/>
      <c r="AM236" s="219"/>
      <c r="AN236" s="219"/>
      <c r="AO236" s="219">
        <v>744</v>
      </c>
      <c r="AP236" s="219"/>
      <c r="AQ236" s="219"/>
      <c r="AR236" s="218">
        <v>98</v>
      </c>
      <c r="AS236" s="218"/>
      <c r="AT236" s="218"/>
      <c r="AU236" s="218">
        <v>98</v>
      </c>
      <c r="AV236" s="218"/>
      <c r="AW236" s="218"/>
      <c r="AX236" s="218">
        <v>98</v>
      </c>
      <c r="AY236" s="218"/>
      <c r="AZ236" s="218"/>
      <c r="BA236" s="6">
        <v>906</v>
      </c>
      <c r="BB236" s="8" t="s">
        <v>401</v>
      </c>
      <c r="BC236" s="6">
        <v>15010020</v>
      </c>
      <c r="BD236" s="9" t="s">
        <v>158</v>
      </c>
      <c r="BE236" s="10" t="s">
        <v>156</v>
      </c>
      <c r="BF236" s="10" t="s">
        <v>79</v>
      </c>
      <c r="BG236" s="31" t="s">
        <v>79</v>
      </c>
      <c r="BH236" s="31" t="s">
        <v>79</v>
      </c>
      <c r="BI236" s="31" t="s">
        <v>130</v>
      </c>
      <c r="BJ236" s="31"/>
      <c r="BK236" s="6">
        <v>1</v>
      </c>
      <c r="BL236" s="31" t="s">
        <v>157</v>
      </c>
      <c r="BM236" s="6">
        <v>744</v>
      </c>
      <c r="BN236" s="31" t="s">
        <v>82</v>
      </c>
      <c r="BO236" s="6">
        <v>98</v>
      </c>
      <c r="BP236" s="6">
        <v>98</v>
      </c>
      <c r="BQ236" s="6">
        <v>98</v>
      </c>
      <c r="BR236" s="6">
        <v>5</v>
      </c>
    </row>
    <row r="237" spans="1:70" ht="68.25" customHeight="1" x14ac:dyDescent="0.2">
      <c r="A237" s="23"/>
      <c r="B237" s="217"/>
      <c r="C237" s="217"/>
      <c r="D237" s="217"/>
      <c r="E237" s="217"/>
      <c r="F237" s="217"/>
      <c r="G237" s="217"/>
      <c r="H237" s="217"/>
      <c r="I237" s="217"/>
      <c r="J237" s="217"/>
      <c r="K237" s="217"/>
      <c r="L237" s="217"/>
      <c r="M237" s="217"/>
      <c r="N237" s="217"/>
      <c r="O237" s="217"/>
      <c r="P237" s="174"/>
      <c r="Q237" s="174"/>
      <c r="R237" s="174"/>
      <c r="S237" s="174"/>
      <c r="T237" s="174"/>
      <c r="U237" s="174"/>
      <c r="V237" s="174"/>
      <c r="W237" s="174"/>
      <c r="X237" s="174"/>
      <c r="Y237" s="174"/>
      <c r="Z237" s="174"/>
      <c r="AA237" s="174"/>
      <c r="AB237" s="174"/>
      <c r="AC237" s="174"/>
      <c r="AD237" s="174"/>
      <c r="AE237" s="174" t="s">
        <v>159</v>
      </c>
      <c r="AF237" s="174"/>
      <c r="AG237" s="174"/>
      <c r="AH237" s="174"/>
      <c r="AI237" s="174"/>
      <c r="AJ237" s="174"/>
      <c r="AK237" s="219" t="s">
        <v>82</v>
      </c>
      <c r="AL237" s="219"/>
      <c r="AM237" s="219"/>
      <c r="AN237" s="219"/>
      <c r="AO237" s="219">
        <v>744</v>
      </c>
      <c r="AP237" s="219"/>
      <c r="AQ237" s="219"/>
      <c r="AR237" s="218">
        <v>100</v>
      </c>
      <c r="AS237" s="218"/>
      <c r="AT237" s="218"/>
      <c r="AU237" s="218">
        <v>100</v>
      </c>
      <c r="AV237" s="218"/>
      <c r="AW237" s="218"/>
      <c r="AX237" s="218">
        <v>100</v>
      </c>
      <c r="AY237" s="218"/>
      <c r="AZ237" s="218"/>
      <c r="BA237" s="6">
        <v>906</v>
      </c>
      <c r="BB237" s="8" t="s">
        <v>401</v>
      </c>
      <c r="BC237" s="6">
        <v>15010020</v>
      </c>
      <c r="BD237" s="9" t="s">
        <v>158</v>
      </c>
      <c r="BE237" s="10" t="s">
        <v>156</v>
      </c>
      <c r="BF237" s="10" t="s">
        <v>79</v>
      </c>
      <c r="BG237" s="31" t="s">
        <v>79</v>
      </c>
      <c r="BH237" s="31" t="s">
        <v>79</v>
      </c>
      <c r="BI237" s="31" t="s">
        <v>130</v>
      </c>
      <c r="BJ237" s="31"/>
      <c r="BK237" s="6">
        <v>2</v>
      </c>
      <c r="BL237" s="31" t="s">
        <v>159</v>
      </c>
      <c r="BM237" s="6">
        <v>744</v>
      </c>
      <c r="BN237" s="31" t="s">
        <v>82</v>
      </c>
      <c r="BO237" s="6">
        <v>100</v>
      </c>
      <c r="BP237" s="6">
        <v>100</v>
      </c>
      <c r="BQ237" s="6">
        <v>100</v>
      </c>
      <c r="BR237" s="6">
        <v>5</v>
      </c>
    </row>
    <row r="238" spans="1:70" ht="90.75" customHeight="1" x14ac:dyDescent="0.2">
      <c r="A238" s="23"/>
      <c r="B238" s="217"/>
      <c r="C238" s="217"/>
      <c r="D238" s="217"/>
      <c r="E238" s="217"/>
      <c r="F238" s="217"/>
      <c r="G238" s="217"/>
      <c r="H238" s="217"/>
      <c r="I238" s="217"/>
      <c r="J238" s="217"/>
      <c r="K238" s="217"/>
      <c r="L238" s="217"/>
      <c r="M238" s="217"/>
      <c r="N238" s="217"/>
      <c r="O238" s="217"/>
      <c r="P238" s="174"/>
      <c r="Q238" s="174"/>
      <c r="R238" s="174"/>
      <c r="S238" s="174"/>
      <c r="T238" s="174"/>
      <c r="U238" s="174"/>
      <c r="V238" s="174"/>
      <c r="W238" s="174"/>
      <c r="X238" s="174"/>
      <c r="Y238" s="174"/>
      <c r="Z238" s="174"/>
      <c r="AA238" s="174"/>
      <c r="AB238" s="174"/>
      <c r="AC238" s="174"/>
      <c r="AD238" s="174"/>
      <c r="AE238" s="174" t="s">
        <v>134</v>
      </c>
      <c r="AF238" s="174"/>
      <c r="AG238" s="174"/>
      <c r="AH238" s="174"/>
      <c r="AI238" s="174"/>
      <c r="AJ238" s="174"/>
      <c r="AK238" s="219" t="s">
        <v>82</v>
      </c>
      <c r="AL238" s="219"/>
      <c r="AM238" s="219"/>
      <c r="AN238" s="219"/>
      <c r="AO238" s="219">
        <v>744</v>
      </c>
      <c r="AP238" s="219"/>
      <c r="AQ238" s="219"/>
      <c r="AR238" s="218">
        <v>100</v>
      </c>
      <c r="AS238" s="218"/>
      <c r="AT238" s="218"/>
      <c r="AU238" s="218">
        <v>100</v>
      </c>
      <c r="AV238" s="218"/>
      <c r="AW238" s="218"/>
      <c r="AX238" s="218">
        <v>100</v>
      </c>
      <c r="AY238" s="218"/>
      <c r="AZ238" s="218"/>
      <c r="BA238" s="6">
        <v>906</v>
      </c>
      <c r="BB238" s="8" t="s">
        <v>401</v>
      </c>
      <c r="BC238" s="6">
        <v>15010020</v>
      </c>
      <c r="BD238" s="9" t="s">
        <v>158</v>
      </c>
      <c r="BE238" s="10" t="s">
        <v>156</v>
      </c>
      <c r="BF238" s="10" t="s">
        <v>79</v>
      </c>
      <c r="BG238" s="31" t="s">
        <v>79</v>
      </c>
      <c r="BH238" s="31" t="s">
        <v>79</v>
      </c>
      <c r="BI238" s="31" t="s">
        <v>130</v>
      </c>
      <c r="BJ238" s="31"/>
      <c r="BK238" s="6">
        <v>3</v>
      </c>
      <c r="BL238" s="31" t="s">
        <v>134</v>
      </c>
      <c r="BM238" s="6">
        <v>744</v>
      </c>
      <c r="BN238" s="31" t="s">
        <v>82</v>
      </c>
      <c r="BO238" s="6">
        <v>100</v>
      </c>
      <c r="BP238" s="6">
        <v>100</v>
      </c>
      <c r="BQ238" s="6">
        <v>100</v>
      </c>
      <c r="BR238" s="6">
        <v>5</v>
      </c>
    </row>
    <row r="239" spans="1:70" ht="79.5" customHeight="1" x14ac:dyDescent="0.2">
      <c r="A239" s="23"/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174"/>
      <c r="Q239" s="174"/>
      <c r="R239" s="174"/>
      <c r="S239" s="174"/>
      <c r="T239" s="174"/>
      <c r="U239" s="174"/>
      <c r="V239" s="174"/>
      <c r="W239" s="174"/>
      <c r="X239" s="174"/>
      <c r="Y239" s="174"/>
      <c r="Z239" s="174"/>
      <c r="AA239" s="174"/>
      <c r="AB239" s="174"/>
      <c r="AC239" s="174"/>
      <c r="AD239" s="174"/>
      <c r="AE239" s="174" t="s">
        <v>135</v>
      </c>
      <c r="AF239" s="174"/>
      <c r="AG239" s="174"/>
      <c r="AH239" s="174"/>
      <c r="AI239" s="174"/>
      <c r="AJ239" s="174"/>
      <c r="AK239" s="219" t="s">
        <v>82</v>
      </c>
      <c r="AL239" s="219"/>
      <c r="AM239" s="219"/>
      <c r="AN239" s="219"/>
      <c r="AO239" s="219">
        <v>744</v>
      </c>
      <c r="AP239" s="219"/>
      <c r="AQ239" s="219"/>
      <c r="AR239" s="218">
        <v>70</v>
      </c>
      <c r="AS239" s="218"/>
      <c r="AT239" s="218"/>
      <c r="AU239" s="218">
        <v>70</v>
      </c>
      <c r="AV239" s="218"/>
      <c r="AW239" s="218"/>
      <c r="AX239" s="218">
        <v>70</v>
      </c>
      <c r="AY239" s="218"/>
      <c r="AZ239" s="218"/>
      <c r="BA239" s="6">
        <v>906</v>
      </c>
      <c r="BB239" s="8" t="s">
        <v>401</v>
      </c>
      <c r="BC239" s="6">
        <v>15010020</v>
      </c>
      <c r="BD239" s="9" t="s">
        <v>158</v>
      </c>
      <c r="BE239" s="10" t="s">
        <v>156</v>
      </c>
      <c r="BF239" s="10" t="s">
        <v>79</v>
      </c>
      <c r="BG239" s="31" t="s">
        <v>79</v>
      </c>
      <c r="BH239" s="31" t="s">
        <v>79</v>
      </c>
      <c r="BI239" s="31" t="s">
        <v>130</v>
      </c>
      <c r="BJ239" s="31"/>
      <c r="BK239" s="6">
        <v>4</v>
      </c>
      <c r="BL239" s="31" t="s">
        <v>135</v>
      </c>
      <c r="BM239" s="6">
        <v>744</v>
      </c>
      <c r="BN239" s="31" t="s">
        <v>82</v>
      </c>
      <c r="BO239" s="6">
        <v>70</v>
      </c>
      <c r="BP239" s="6">
        <v>70</v>
      </c>
      <c r="BQ239" s="6">
        <v>70</v>
      </c>
      <c r="BR239" s="6">
        <v>5</v>
      </c>
    </row>
    <row r="240" spans="1:70" ht="180.75" customHeight="1" x14ac:dyDescent="0.2">
      <c r="A240" s="23"/>
      <c r="B240" s="217"/>
      <c r="C240" s="217"/>
      <c r="D240" s="217"/>
      <c r="E240" s="217"/>
      <c r="F240" s="217"/>
      <c r="G240" s="217"/>
      <c r="H240" s="217"/>
      <c r="I240" s="217"/>
      <c r="J240" s="217"/>
      <c r="K240" s="217"/>
      <c r="L240" s="217"/>
      <c r="M240" s="217"/>
      <c r="N240" s="217"/>
      <c r="O240" s="217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 t="s">
        <v>136</v>
      </c>
      <c r="AF240" s="174"/>
      <c r="AG240" s="174"/>
      <c r="AH240" s="174"/>
      <c r="AI240" s="174"/>
      <c r="AJ240" s="174"/>
      <c r="AK240" s="219" t="s">
        <v>82</v>
      </c>
      <c r="AL240" s="219"/>
      <c r="AM240" s="219"/>
      <c r="AN240" s="219"/>
      <c r="AO240" s="219">
        <v>744</v>
      </c>
      <c r="AP240" s="219"/>
      <c r="AQ240" s="219"/>
      <c r="AR240" s="218">
        <v>100</v>
      </c>
      <c r="AS240" s="218"/>
      <c r="AT240" s="218"/>
      <c r="AU240" s="218">
        <v>100</v>
      </c>
      <c r="AV240" s="218"/>
      <c r="AW240" s="218"/>
      <c r="AX240" s="218">
        <v>100</v>
      </c>
      <c r="AY240" s="218"/>
      <c r="AZ240" s="218"/>
      <c r="BA240" s="6">
        <v>906</v>
      </c>
      <c r="BB240" s="8" t="s">
        <v>401</v>
      </c>
      <c r="BC240" s="6">
        <v>15010020</v>
      </c>
      <c r="BD240" s="9" t="s">
        <v>158</v>
      </c>
      <c r="BE240" s="10" t="s">
        <v>156</v>
      </c>
      <c r="BF240" s="10" t="s">
        <v>79</v>
      </c>
      <c r="BG240" s="31" t="s">
        <v>79</v>
      </c>
      <c r="BH240" s="31" t="s">
        <v>79</v>
      </c>
      <c r="BI240" s="31" t="s">
        <v>130</v>
      </c>
      <c r="BJ240" s="31"/>
      <c r="BK240" s="6">
        <v>5</v>
      </c>
      <c r="BL240" s="31" t="s">
        <v>136</v>
      </c>
      <c r="BM240" s="6">
        <v>744</v>
      </c>
      <c r="BN240" s="31" t="s">
        <v>82</v>
      </c>
      <c r="BO240" s="6">
        <v>100</v>
      </c>
      <c r="BP240" s="6">
        <v>100</v>
      </c>
      <c r="BQ240" s="6">
        <v>100</v>
      </c>
      <c r="BR240" s="6">
        <v>5</v>
      </c>
    </row>
    <row r="241" spans="1:73" ht="4.5" customHeight="1" x14ac:dyDescent="0.2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>
        <v>468</v>
      </c>
      <c r="BP241" s="23">
        <v>468</v>
      </c>
      <c r="BQ241" s="23">
        <v>468</v>
      </c>
      <c r="BR241" s="23">
        <v>5</v>
      </c>
    </row>
    <row r="242" spans="1:73" ht="15" customHeight="1" x14ac:dyDescent="0.25">
      <c r="A242" s="23"/>
      <c r="B242" s="222" t="s">
        <v>84</v>
      </c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  <c r="AA242" s="222"/>
      <c r="AB242" s="222"/>
      <c r="AC242" s="222"/>
      <c r="AD242" s="222"/>
      <c r="AE242" s="222"/>
      <c r="AF242" s="222"/>
      <c r="AG242" s="222"/>
      <c r="AH242" s="222"/>
      <c r="AI242" s="222"/>
      <c r="AJ242" s="222"/>
      <c r="AK242" s="222"/>
      <c r="AL242" s="222"/>
      <c r="AM242" s="222"/>
      <c r="AN242" s="222"/>
      <c r="AO242" s="222"/>
      <c r="AP242" s="222"/>
      <c r="AQ242" s="222"/>
      <c r="AR242" s="222"/>
      <c r="AS242" s="222"/>
      <c r="AT242" s="222"/>
      <c r="AU242" s="222"/>
      <c r="AV242" s="222"/>
      <c r="AW242" s="222"/>
      <c r="AX242" s="222"/>
      <c r="AY242" s="222"/>
      <c r="AZ242" s="222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1:73" ht="15" customHeight="1" x14ac:dyDescent="0.25">
      <c r="A243" s="23"/>
      <c r="B243" s="20" t="s">
        <v>85</v>
      </c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183">
        <v>5</v>
      </c>
      <c r="Z243" s="183"/>
      <c r="AA243" s="183"/>
      <c r="AB243" s="18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1:73" ht="12.75" customHeight="1" x14ac:dyDescent="0.2">
      <c r="A244" s="23"/>
      <c r="B244" s="23"/>
      <c r="C244" s="23"/>
      <c r="D244" s="23"/>
      <c r="E244" s="23"/>
      <c r="F244" s="23"/>
      <c r="G244" s="23"/>
      <c r="H244" s="23"/>
      <c r="I244" s="23"/>
      <c r="J244" s="23" t="s">
        <v>86</v>
      </c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1:73" ht="15" customHeight="1" x14ac:dyDescent="0.25">
      <c r="A245" s="23"/>
      <c r="B245" s="20" t="s">
        <v>87</v>
      </c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</row>
    <row r="246" spans="1:73" ht="9.75" customHeight="1" x14ac:dyDescent="0.25">
      <c r="A246" s="23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1"/>
      <c r="AU246" s="21"/>
      <c r="AV246" s="21"/>
      <c r="AW246" s="21"/>
      <c r="AX246" s="21"/>
      <c r="AY246" s="21"/>
      <c r="AZ246" s="21"/>
      <c r="BA246" s="27"/>
      <c r="BB246" s="28"/>
      <c r="BC246" s="27"/>
      <c r="BD246" s="27"/>
      <c r="BE246" s="27"/>
      <c r="BF246" s="29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</row>
    <row r="247" spans="1:73" ht="57" customHeight="1" x14ac:dyDescent="0.2">
      <c r="A247" s="23"/>
      <c r="B247" s="195" t="s">
        <v>48</v>
      </c>
      <c r="C247" s="195"/>
      <c r="D247" s="195"/>
      <c r="E247" s="195"/>
      <c r="F247" s="195"/>
      <c r="G247" s="211" t="s">
        <v>49</v>
      </c>
      <c r="H247" s="195"/>
      <c r="I247" s="195"/>
      <c r="J247" s="195"/>
      <c r="K247" s="195"/>
      <c r="L247" s="195"/>
      <c r="M247" s="195"/>
      <c r="N247" s="195"/>
      <c r="O247" s="195"/>
      <c r="P247" s="195" t="s">
        <v>50</v>
      </c>
      <c r="Q247" s="195"/>
      <c r="R247" s="195"/>
      <c r="S247" s="195"/>
      <c r="T247" s="195"/>
      <c r="U247" s="195"/>
      <c r="V247" s="195" t="s">
        <v>88</v>
      </c>
      <c r="W247" s="195"/>
      <c r="X247" s="195"/>
      <c r="Y247" s="195"/>
      <c r="Z247" s="195"/>
      <c r="AA247" s="195"/>
      <c r="AB247" s="195"/>
      <c r="AC247" s="195"/>
      <c r="AD247" s="195"/>
      <c r="AE247" s="195"/>
      <c r="AF247" s="195"/>
      <c r="AG247" s="195"/>
      <c r="AH247" s="195"/>
      <c r="AI247" s="195" t="s">
        <v>89</v>
      </c>
      <c r="AJ247" s="195"/>
      <c r="AK247" s="195"/>
      <c r="AL247" s="195"/>
      <c r="AM247" s="195"/>
      <c r="AN247" s="195"/>
      <c r="AO247" s="195"/>
      <c r="AP247" s="195"/>
      <c r="AQ247" s="195"/>
      <c r="AR247" s="195" t="s">
        <v>90</v>
      </c>
      <c r="AS247" s="195"/>
      <c r="AT247" s="195"/>
      <c r="AU247" s="195"/>
      <c r="AV247" s="195"/>
      <c r="AW247" s="195"/>
      <c r="AX247" s="195"/>
      <c r="AY247" s="195"/>
      <c r="AZ247" s="195"/>
      <c r="BA247" s="23"/>
      <c r="BB247" s="29"/>
      <c r="BC247" s="29"/>
      <c r="BD247" s="23"/>
      <c r="BE247" s="23"/>
      <c r="BF247" s="29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</row>
    <row r="248" spans="1:73" ht="34.5" customHeight="1" x14ac:dyDescent="0.2">
      <c r="A248" s="23"/>
      <c r="B248" s="195"/>
      <c r="C248" s="195"/>
      <c r="D248" s="195"/>
      <c r="E248" s="195"/>
      <c r="F248" s="195"/>
      <c r="G248" s="223" t="s">
        <v>53</v>
      </c>
      <c r="H248" s="203"/>
      <c r="I248" s="203"/>
      <c r="J248" s="203" t="s">
        <v>53</v>
      </c>
      <c r="K248" s="203"/>
      <c r="L248" s="203"/>
      <c r="M248" s="203" t="s">
        <v>53</v>
      </c>
      <c r="N248" s="203"/>
      <c r="O248" s="203"/>
      <c r="P248" s="203" t="s">
        <v>53</v>
      </c>
      <c r="Q248" s="203"/>
      <c r="R248" s="203"/>
      <c r="S248" s="203" t="s">
        <v>53</v>
      </c>
      <c r="T248" s="203"/>
      <c r="U248" s="203"/>
      <c r="V248" s="195" t="s">
        <v>54</v>
      </c>
      <c r="W248" s="195"/>
      <c r="X248" s="195"/>
      <c r="Y248" s="195"/>
      <c r="Z248" s="195"/>
      <c r="AA248" s="195"/>
      <c r="AB248" s="195" t="s">
        <v>55</v>
      </c>
      <c r="AC248" s="195"/>
      <c r="AD248" s="195"/>
      <c r="AE248" s="195"/>
      <c r="AF248" s="195"/>
      <c r="AG248" s="195"/>
      <c r="AH248" s="195"/>
      <c r="AI248" s="195" t="s">
        <v>56</v>
      </c>
      <c r="AJ248" s="195"/>
      <c r="AK248" s="195"/>
      <c r="AL248" s="195" t="s">
        <v>57</v>
      </c>
      <c r="AM248" s="195"/>
      <c r="AN248" s="195"/>
      <c r="AO248" s="195" t="s">
        <v>91</v>
      </c>
      <c r="AP248" s="195"/>
      <c r="AQ248" s="195"/>
      <c r="AR248" s="195" t="s">
        <v>56</v>
      </c>
      <c r="AS248" s="195"/>
      <c r="AT248" s="195"/>
      <c r="AU248" s="195" t="s">
        <v>92</v>
      </c>
      <c r="AV248" s="195"/>
      <c r="AW248" s="195"/>
      <c r="AX248" s="195" t="s">
        <v>58</v>
      </c>
      <c r="AY248" s="195"/>
      <c r="AZ248" s="195"/>
      <c r="BA248" s="27"/>
      <c r="BB248" s="28"/>
      <c r="BC248" s="27"/>
      <c r="BD248" s="30"/>
      <c r="BE248" s="30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</row>
    <row r="249" spans="1:73" ht="22.5" customHeight="1" x14ac:dyDescent="0.2">
      <c r="A249" s="23"/>
      <c r="B249" s="195"/>
      <c r="C249" s="195"/>
      <c r="D249" s="195"/>
      <c r="E249" s="195"/>
      <c r="F249" s="195"/>
      <c r="G249" s="223"/>
      <c r="H249" s="203"/>
      <c r="I249" s="203"/>
      <c r="J249" s="203"/>
      <c r="K249" s="203"/>
      <c r="L249" s="203"/>
      <c r="M249" s="203"/>
      <c r="N249" s="203"/>
      <c r="O249" s="203"/>
      <c r="P249" s="203"/>
      <c r="Q249" s="203"/>
      <c r="R249" s="203"/>
      <c r="S249" s="203"/>
      <c r="T249" s="203"/>
      <c r="U249" s="203"/>
      <c r="V249" s="195"/>
      <c r="W249" s="195"/>
      <c r="X249" s="195"/>
      <c r="Y249" s="195"/>
      <c r="Z249" s="195"/>
      <c r="AA249" s="195"/>
      <c r="AB249" s="195" t="s">
        <v>59</v>
      </c>
      <c r="AC249" s="195"/>
      <c r="AD249" s="195"/>
      <c r="AE249" s="195"/>
      <c r="AF249" s="193" t="s">
        <v>60</v>
      </c>
      <c r="AG249" s="193"/>
      <c r="AH249" s="193"/>
      <c r="AI249" s="195"/>
      <c r="AJ249" s="195"/>
      <c r="AK249" s="195"/>
      <c r="AL249" s="195"/>
      <c r="AM249" s="195"/>
      <c r="AN249" s="195"/>
      <c r="AO249" s="195"/>
      <c r="AP249" s="195"/>
      <c r="AQ249" s="195"/>
      <c r="AR249" s="195"/>
      <c r="AS249" s="195"/>
      <c r="AT249" s="195"/>
      <c r="AU249" s="195"/>
      <c r="AV249" s="195"/>
      <c r="AW249" s="195"/>
      <c r="AX249" s="195"/>
      <c r="AY249" s="195"/>
      <c r="AZ249" s="195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</row>
    <row r="250" spans="1:73" ht="12.75" customHeight="1" x14ac:dyDescent="0.2">
      <c r="A250" s="23"/>
      <c r="B250" s="224">
        <v>1</v>
      </c>
      <c r="C250" s="225"/>
      <c r="D250" s="225"/>
      <c r="E250" s="225"/>
      <c r="F250" s="226"/>
      <c r="G250" s="212">
        <v>2</v>
      </c>
      <c r="H250" s="212"/>
      <c r="I250" s="212"/>
      <c r="J250" s="212">
        <v>3</v>
      </c>
      <c r="K250" s="212"/>
      <c r="L250" s="212"/>
      <c r="M250" s="212">
        <v>4</v>
      </c>
      <c r="N250" s="212"/>
      <c r="O250" s="212"/>
      <c r="P250" s="212">
        <v>5</v>
      </c>
      <c r="Q250" s="212"/>
      <c r="R250" s="212"/>
      <c r="S250" s="212">
        <v>6</v>
      </c>
      <c r="T250" s="212"/>
      <c r="U250" s="212"/>
      <c r="V250" s="212">
        <v>7</v>
      </c>
      <c r="W250" s="212"/>
      <c r="X250" s="212"/>
      <c r="Y250" s="212"/>
      <c r="Z250" s="212"/>
      <c r="AA250" s="212"/>
      <c r="AB250" s="212">
        <v>8</v>
      </c>
      <c r="AC250" s="212"/>
      <c r="AD250" s="212"/>
      <c r="AE250" s="212"/>
      <c r="AF250" s="212">
        <v>9</v>
      </c>
      <c r="AG250" s="212"/>
      <c r="AH250" s="212"/>
      <c r="AI250" s="212">
        <v>10</v>
      </c>
      <c r="AJ250" s="212"/>
      <c r="AK250" s="212"/>
      <c r="AL250" s="212">
        <v>11</v>
      </c>
      <c r="AM250" s="212"/>
      <c r="AN250" s="212"/>
      <c r="AO250" s="212">
        <v>12</v>
      </c>
      <c r="AP250" s="212"/>
      <c r="AQ250" s="212"/>
      <c r="AR250" s="212">
        <v>13</v>
      </c>
      <c r="AS250" s="212"/>
      <c r="AT250" s="212"/>
      <c r="AU250" s="212">
        <v>14</v>
      </c>
      <c r="AV250" s="212"/>
      <c r="AW250" s="212"/>
      <c r="AX250" s="212">
        <v>15</v>
      </c>
      <c r="AY250" s="212"/>
      <c r="AZ250" s="212"/>
      <c r="BA250" s="23" t="s">
        <v>61</v>
      </c>
      <c r="BB250" s="23" t="s">
        <v>15</v>
      </c>
      <c r="BC250" s="23" t="s">
        <v>16</v>
      </c>
      <c r="BD250" s="23" t="s">
        <v>62</v>
      </c>
      <c r="BE250" s="23" t="s">
        <v>63</v>
      </c>
      <c r="BF250" s="23" t="s">
        <v>64</v>
      </c>
      <c r="BG250" s="23" t="s">
        <v>65</v>
      </c>
      <c r="BH250" s="23" t="s">
        <v>66</v>
      </c>
      <c r="BI250" s="23" t="s">
        <v>67</v>
      </c>
      <c r="BJ250" s="23" t="s">
        <v>68</v>
      </c>
      <c r="BK250" s="23" t="s">
        <v>69</v>
      </c>
      <c r="BL250" s="23" t="s">
        <v>70</v>
      </c>
      <c r="BM250" s="23" t="s">
        <v>71</v>
      </c>
      <c r="BN250" s="23" t="s">
        <v>72</v>
      </c>
      <c r="BO250" s="23" t="s">
        <v>73</v>
      </c>
      <c r="BP250" s="23" t="s">
        <v>74</v>
      </c>
      <c r="BQ250" s="23" t="s">
        <v>75</v>
      </c>
      <c r="BR250" s="23" t="s">
        <v>76</v>
      </c>
      <c r="BS250" s="23" t="s">
        <v>93</v>
      </c>
      <c r="BT250" s="23" t="s">
        <v>94</v>
      </c>
      <c r="BU250" s="23" t="s">
        <v>95</v>
      </c>
    </row>
    <row r="251" spans="1:73" ht="34.5" customHeight="1" x14ac:dyDescent="0.2">
      <c r="A251" s="23"/>
      <c r="B251" s="217" t="s">
        <v>564</v>
      </c>
      <c r="C251" s="217"/>
      <c r="D251" s="217"/>
      <c r="E251" s="217"/>
      <c r="F251" s="217"/>
      <c r="G251" s="173" t="s">
        <v>79</v>
      </c>
      <c r="H251" s="174"/>
      <c r="I251" s="174"/>
      <c r="J251" s="173" t="s">
        <v>79</v>
      </c>
      <c r="K251" s="174"/>
      <c r="L251" s="174"/>
      <c r="M251" s="173" t="s">
        <v>79</v>
      </c>
      <c r="N251" s="174"/>
      <c r="O251" s="174"/>
      <c r="P251" s="173" t="s">
        <v>130</v>
      </c>
      <c r="Q251" s="174"/>
      <c r="R251" s="174"/>
      <c r="S251" s="173" t="s">
        <v>80</v>
      </c>
      <c r="T251" s="174"/>
      <c r="U251" s="174"/>
      <c r="V251" s="173" t="s">
        <v>137</v>
      </c>
      <c r="W251" s="174"/>
      <c r="X251" s="174"/>
      <c r="Y251" s="174"/>
      <c r="Z251" s="174"/>
      <c r="AA251" s="175"/>
      <c r="AB251" s="229" t="s">
        <v>97</v>
      </c>
      <c r="AC251" s="229"/>
      <c r="AD251" s="229"/>
      <c r="AE251" s="230"/>
      <c r="AF251" s="229">
        <v>792</v>
      </c>
      <c r="AG251" s="229"/>
      <c r="AH251" s="230"/>
      <c r="AI251" s="231">
        <v>50</v>
      </c>
      <c r="AJ251" s="231"/>
      <c r="AK251" s="232"/>
      <c r="AL251" s="231">
        <v>50</v>
      </c>
      <c r="AM251" s="231"/>
      <c r="AN251" s="232"/>
      <c r="AO251" s="231">
        <v>50</v>
      </c>
      <c r="AP251" s="231"/>
      <c r="AQ251" s="232"/>
      <c r="AR251" s="227">
        <v>0</v>
      </c>
      <c r="AS251" s="227"/>
      <c r="AT251" s="228"/>
      <c r="AU251" s="227">
        <v>0</v>
      </c>
      <c r="AV251" s="227"/>
      <c r="AW251" s="228"/>
      <c r="AX251" s="227">
        <v>0</v>
      </c>
      <c r="AY251" s="227"/>
      <c r="AZ251" s="227"/>
      <c r="BA251" s="7">
        <v>906</v>
      </c>
      <c r="BB251" s="8" t="s">
        <v>401</v>
      </c>
      <c r="BC251" s="6">
        <v>15010020</v>
      </c>
      <c r="BD251" s="9" t="s">
        <v>158</v>
      </c>
      <c r="BE251" s="10" t="s">
        <v>156</v>
      </c>
      <c r="BF251" s="11" t="s">
        <v>79</v>
      </c>
      <c r="BG251" s="12" t="s">
        <v>79</v>
      </c>
      <c r="BH251" s="12" t="s">
        <v>79</v>
      </c>
      <c r="BI251" s="12" t="s">
        <v>130</v>
      </c>
      <c r="BJ251" s="12"/>
      <c r="BK251" s="6">
        <v>1</v>
      </c>
      <c r="BL251" s="12" t="s">
        <v>137</v>
      </c>
      <c r="BM251" s="6">
        <v>792</v>
      </c>
      <c r="BN251" s="12" t="s">
        <v>97</v>
      </c>
      <c r="BO251" s="6">
        <v>50</v>
      </c>
      <c r="BP251" s="6">
        <v>50</v>
      </c>
      <c r="BQ251" s="6">
        <v>50</v>
      </c>
      <c r="BR251" s="6">
        <v>5</v>
      </c>
      <c r="BS251" s="6">
        <v>0</v>
      </c>
      <c r="BT251" s="6">
        <v>0</v>
      </c>
      <c r="BU251" s="6">
        <v>0</v>
      </c>
    </row>
    <row r="252" spans="1:73" ht="12.75" customHeight="1" x14ac:dyDescent="0.2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>
        <v>50</v>
      </c>
      <c r="BP252" s="23">
        <v>50</v>
      </c>
      <c r="BQ252" s="23">
        <v>50</v>
      </c>
      <c r="BR252" s="23">
        <v>5</v>
      </c>
      <c r="BS252" s="23">
        <v>0</v>
      </c>
      <c r="BT252" s="23">
        <v>0</v>
      </c>
      <c r="BU252" s="23">
        <v>0</v>
      </c>
    </row>
    <row r="253" spans="1:73" ht="15" customHeight="1" x14ac:dyDescent="0.25">
      <c r="A253" s="23"/>
      <c r="B253" s="222" t="s">
        <v>98</v>
      </c>
      <c r="C253" s="222"/>
      <c r="D253" s="222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  <c r="Y253" s="222"/>
      <c r="Z253" s="222"/>
      <c r="AA253" s="222"/>
      <c r="AB253" s="222"/>
      <c r="AC253" s="222"/>
      <c r="AD253" s="222"/>
      <c r="AE253" s="222"/>
      <c r="AF253" s="222"/>
      <c r="AG253" s="222"/>
      <c r="AH253" s="222"/>
      <c r="AI253" s="222"/>
      <c r="AJ253" s="222"/>
      <c r="AK253" s="222"/>
      <c r="AL253" s="222"/>
      <c r="AM253" s="222"/>
      <c r="AN253" s="222"/>
      <c r="AO253" s="222"/>
      <c r="AP253" s="222"/>
      <c r="AQ253" s="222"/>
      <c r="AR253" s="222"/>
      <c r="AS253" s="222"/>
      <c r="AT253" s="222"/>
      <c r="AU253" s="222"/>
      <c r="AV253" s="222"/>
      <c r="AW253" s="222"/>
      <c r="AX253" s="222"/>
      <c r="AY253" s="222"/>
      <c r="AZ253" s="222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</row>
    <row r="254" spans="1:73" ht="15" customHeight="1" x14ac:dyDescent="0.25">
      <c r="A254" s="23"/>
      <c r="B254" s="20" t="s">
        <v>85</v>
      </c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183">
        <v>5</v>
      </c>
      <c r="Z254" s="183"/>
      <c r="AA254" s="183"/>
      <c r="AB254" s="18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</row>
    <row r="255" spans="1:73" ht="12.75" customHeight="1" x14ac:dyDescent="0.2">
      <c r="A255" s="23"/>
      <c r="B255" s="23"/>
      <c r="C255" s="23"/>
      <c r="D255" s="23"/>
      <c r="E255" s="23"/>
      <c r="F255" s="23" t="s">
        <v>86</v>
      </c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</row>
    <row r="256" spans="1:73" ht="15" customHeight="1" x14ac:dyDescent="0.25">
      <c r="A256" s="23"/>
      <c r="B256" s="20" t="s">
        <v>99</v>
      </c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3"/>
      <c r="BB256" s="23"/>
      <c r="BC256" s="23"/>
      <c r="BD256" s="23"/>
      <c r="BE256" s="23"/>
      <c r="BF256" s="23"/>
      <c r="BG256" s="23"/>
      <c r="BH256" s="23"/>
      <c r="BI256" s="23"/>
    </row>
    <row r="257" spans="1:61" ht="9.75" customHeight="1" x14ac:dyDescent="0.25">
      <c r="A257" s="23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1"/>
      <c r="AU257" s="21"/>
      <c r="AV257" s="21"/>
      <c r="AW257" s="21"/>
      <c r="AX257" s="21"/>
      <c r="AY257" s="21"/>
      <c r="AZ257" s="21"/>
      <c r="BA257" s="27"/>
      <c r="BB257" s="28"/>
      <c r="BC257" s="27"/>
      <c r="BD257" s="27"/>
      <c r="BE257" s="23"/>
      <c r="BF257" s="23"/>
      <c r="BG257" s="23"/>
      <c r="BH257" s="23"/>
      <c r="BI257" s="23"/>
    </row>
    <row r="258" spans="1:61" ht="12.75" customHeight="1" x14ac:dyDescent="0.2">
      <c r="A258" s="23"/>
      <c r="B258" s="193" t="s">
        <v>100</v>
      </c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  <c r="AW258" s="193"/>
      <c r="AX258" s="193"/>
      <c r="AY258" s="193"/>
      <c r="AZ258" s="193"/>
      <c r="BA258" s="23"/>
      <c r="BB258" s="29"/>
      <c r="BC258" s="29"/>
      <c r="BD258" s="23"/>
      <c r="BE258" s="23"/>
      <c r="BF258" s="23"/>
      <c r="BG258" s="23"/>
      <c r="BH258" s="23"/>
      <c r="BI258" s="23"/>
    </row>
    <row r="259" spans="1:61" ht="12.75" customHeight="1" x14ac:dyDescent="0.2">
      <c r="A259" s="23"/>
      <c r="B259" s="193" t="s">
        <v>101</v>
      </c>
      <c r="C259" s="193"/>
      <c r="D259" s="193"/>
      <c r="E259" s="193"/>
      <c r="F259" s="193"/>
      <c r="G259" s="193"/>
      <c r="H259" s="193" t="s">
        <v>102</v>
      </c>
      <c r="I259" s="193"/>
      <c r="J259" s="193"/>
      <c r="K259" s="193"/>
      <c r="L259" s="193"/>
      <c r="M259" s="193"/>
      <c r="N259" s="193"/>
      <c r="O259" s="193"/>
      <c r="P259" s="193" t="s">
        <v>103</v>
      </c>
      <c r="Q259" s="193"/>
      <c r="R259" s="193"/>
      <c r="S259" s="193"/>
      <c r="T259" s="195" t="s">
        <v>104</v>
      </c>
      <c r="U259" s="195"/>
      <c r="V259" s="195"/>
      <c r="W259" s="195"/>
      <c r="X259" s="195" t="s">
        <v>105</v>
      </c>
      <c r="Y259" s="195"/>
      <c r="Z259" s="195"/>
      <c r="AA259" s="195"/>
      <c r="AB259" s="195"/>
      <c r="AC259" s="195"/>
      <c r="AD259" s="195"/>
      <c r="AE259" s="195"/>
      <c r="AF259" s="195"/>
      <c r="AG259" s="195"/>
      <c r="AH259" s="195"/>
      <c r="AI259" s="195"/>
      <c r="AJ259" s="195"/>
      <c r="AK259" s="195"/>
      <c r="AL259" s="195"/>
      <c r="AM259" s="195"/>
      <c r="AN259" s="195"/>
      <c r="AO259" s="195"/>
      <c r="AP259" s="195"/>
      <c r="AQ259" s="195"/>
      <c r="AR259" s="195"/>
      <c r="AS259" s="195"/>
      <c r="AT259" s="195"/>
      <c r="AU259" s="195"/>
      <c r="AV259" s="195"/>
      <c r="AW259" s="195"/>
      <c r="AX259" s="195"/>
      <c r="AY259" s="195"/>
      <c r="AZ259" s="195"/>
      <c r="BA259" s="23"/>
      <c r="BB259" s="23"/>
      <c r="BC259" s="23"/>
      <c r="BD259" s="23"/>
      <c r="BE259" s="23"/>
      <c r="BF259" s="23"/>
      <c r="BG259" s="23"/>
      <c r="BH259" s="23"/>
      <c r="BI259" s="23"/>
    </row>
    <row r="260" spans="1:61" ht="12.75" customHeight="1" x14ac:dyDescent="0.2">
      <c r="A260" s="23"/>
      <c r="B260" s="212">
        <v>1</v>
      </c>
      <c r="C260" s="212"/>
      <c r="D260" s="212"/>
      <c r="E260" s="212"/>
      <c r="F260" s="212"/>
      <c r="G260" s="212"/>
      <c r="H260" s="212">
        <v>2</v>
      </c>
      <c r="I260" s="212"/>
      <c r="J260" s="212"/>
      <c r="K260" s="212"/>
      <c r="L260" s="212"/>
      <c r="M260" s="212"/>
      <c r="N260" s="212"/>
      <c r="O260" s="212"/>
      <c r="P260" s="212">
        <v>3</v>
      </c>
      <c r="Q260" s="212"/>
      <c r="R260" s="212"/>
      <c r="S260" s="212"/>
      <c r="T260" s="201">
        <v>4</v>
      </c>
      <c r="U260" s="201"/>
      <c r="V260" s="201"/>
      <c r="W260" s="201"/>
      <c r="X260" s="201">
        <v>5</v>
      </c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3" t="s">
        <v>61</v>
      </c>
      <c r="BB260" s="23" t="s">
        <v>15</v>
      </c>
      <c r="BC260" s="23" t="s">
        <v>16</v>
      </c>
      <c r="BD260" s="23" t="s">
        <v>62</v>
      </c>
      <c r="BE260" s="23"/>
      <c r="BF260" s="23"/>
      <c r="BG260" s="23"/>
      <c r="BH260" s="23"/>
      <c r="BI260" s="23"/>
    </row>
    <row r="261" spans="1:61" ht="11.25" customHeight="1" x14ac:dyDescent="0.2">
      <c r="A261" s="23"/>
      <c r="B261" s="174"/>
      <c r="C261" s="174"/>
      <c r="D261" s="174"/>
      <c r="E261" s="174"/>
      <c r="F261" s="174"/>
      <c r="G261" s="174"/>
      <c r="H261" s="173"/>
      <c r="I261" s="174"/>
      <c r="J261" s="174"/>
      <c r="K261" s="174"/>
      <c r="L261" s="174"/>
      <c r="M261" s="174"/>
      <c r="N261" s="174"/>
      <c r="O261" s="174"/>
      <c r="P261" s="233"/>
      <c r="Q261" s="229"/>
      <c r="R261" s="229"/>
      <c r="S261" s="229"/>
      <c r="T261" s="234"/>
      <c r="U261" s="219"/>
      <c r="V261" s="219"/>
      <c r="W261" s="219"/>
      <c r="X261" s="173"/>
      <c r="Y261" s="174"/>
      <c r="Z261" s="174"/>
      <c r="AA261" s="174"/>
      <c r="AB261" s="174"/>
      <c r="AC261" s="174"/>
      <c r="AD261" s="174"/>
      <c r="AE261" s="174"/>
      <c r="AF261" s="174"/>
      <c r="AG261" s="174"/>
      <c r="AH261" s="174"/>
      <c r="AI261" s="174"/>
      <c r="AJ261" s="174"/>
      <c r="AK261" s="174"/>
      <c r="AL261" s="174"/>
      <c r="AM261" s="174"/>
      <c r="AN261" s="174"/>
      <c r="AO261" s="174"/>
      <c r="AP261" s="174"/>
      <c r="AQ261" s="174"/>
      <c r="AR261" s="174"/>
      <c r="AS261" s="174"/>
      <c r="AT261" s="174"/>
      <c r="AU261" s="174"/>
      <c r="AV261" s="174"/>
      <c r="AW261" s="174"/>
      <c r="AX261" s="174"/>
      <c r="AY261" s="174"/>
      <c r="AZ261" s="174"/>
      <c r="BA261" s="13">
        <v>906</v>
      </c>
      <c r="BB261" s="8" t="s">
        <v>401</v>
      </c>
      <c r="BC261" s="13">
        <v>15010020</v>
      </c>
      <c r="BD261" s="9" t="s">
        <v>158</v>
      </c>
      <c r="BE261" s="13"/>
      <c r="BF261" s="13"/>
      <c r="BG261" s="6"/>
      <c r="BH261" s="13"/>
      <c r="BI261" s="13"/>
    </row>
    <row r="262" spans="1:61" ht="12.75" customHeight="1" x14ac:dyDescent="0.2">
      <c r="A262" s="23"/>
      <c r="B262" s="23"/>
      <c r="C262" s="23"/>
      <c r="D262" s="23" t="s">
        <v>86</v>
      </c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</row>
    <row r="263" spans="1:61" ht="15" customHeight="1" x14ac:dyDescent="0.25">
      <c r="A263" s="23"/>
      <c r="B263" s="20" t="s">
        <v>106</v>
      </c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3"/>
      <c r="BB263" s="23"/>
      <c r="BC263" s="23"/>
      <c r="BD263" s="23"/>
      <c r="BE263" s="23"/>
      <c r="BF263" s="23"/>
    </row>
    <row r="264" spans="1:61" ht="15" customHeight="1" x14ac:dyDescent="0.25">
      <c r="A264" s="23"/>
      <c r="B264" s="20" t="s">
        <v>107</v>
      </c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1"/>
      <c r="AU264" s="21"/>
      <c r="AV264" s="21"/>
      <c r="AW264" s="21"/>
      <c r="AX264" s="21"/>
      <c r="AY264" s="21"/>
      <c r="AZ264" s="21"/>
      <c r="BA264" s="27"/>
      <c r="BB264" s="28"/>
      <c r="BC264" s="27"/>
      <c r="BD264" s="27"/>
      <c r="BE264" s="23"/>
      <c r="BF264" s="23"/>
    </row>
    <row r="265" spans="1:61" ht="188.25" customHeight="1" x14ac:dyDescent="0.25">
      <c r="A265" s="23"/>
      <c r="B265" s="244" t="s">
        <v>432</v>
      </c>
      <c r="C265" s="244"/>
      <c r="D265" s="244"/>
      <c r="E265" s="244"/>
      <c r="F265" s="244"/>
      <c r="G265" s="244"/>
      <c r="H265" s="244"/>
      <c r="I265" s="244"/>
      <c r="J265" s="244"/>
      <c r="K265" s="244"/>
      <c r="L265" s="244"/>
      <c r="M265" s="244"/>
      <c r="N265" s="244"/>
      <c r="O265" s="244"/>
      <c r="P265" s="244"/>
      <c r="Q265" s="244"/>
      <c r="R265" s="244"/>
      <c r="S265" s="244"/>
      <c r="T265" s="244"/>
      <c r="U265" s="244"/>
      <c r="V265" s="244"/>
      <c r="W265" s="244"/>
      <c r="X265" s="244"/>
      <c r="Y265" s="244"/>
      <c r="Z265" s="244"/>
      <c r="AA265" s="244"/>
      <c r="AB265" s="244"/>
      <c r="AC265" s="244"/>
      <c r="AD265" s="244"/>
      <c r="AE265" s="244"/>
      <c r="AF265" s="244"/>
      <c r="AG265" s="244"/>
      <c r="AH265" s="244"/>
      <c r="AI265" s="244"/>
      <c r="AJ265" s="244"/>
      <c r="AK265" s="244"/>
      <c r="AL265" s="244"/>
      <c r="AM265" s="244"/>
      <c r="AN265" s="244"/>
      <c r="AO265" s="244"/>
      <c r="AP265" s="244"/>
      <c r="AQ265" s="244"/>
      <c r="AR265" s="244"/>
      <c r="AS265" s="244"/>
      <c r="AT265" s="244"/>
      <c r="AU265" s="244"/>
      <c r="AV265" s="244"/>
      <c r="AW265" s="244"/>
      <c r="AX265" s="244"/>
      <c r="AY265" s="244"/>
      <c r="AZ265" s="244"/>
      <c r="BA265" s="13"/>
      <c r="BB265" s="13"/>
      <c r="BC265" s="13"/>
      <c r="BD265" s="13"/>
      <c r="BE265" s="13"/>
      <c r="BF265" s="13"/>
    </row>
    <row r="266" spans="1:61" ht="12.75" customHeight="1" x14ac:dyDescent="0.2">
      <c r="A266" s="23"/>
      <c r="B266" s="236" t="s">
        <v>108</v>
      </c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  <c r="AA266" s="236"/>
      <c r="AB266" s="236"/>
      <c r="AC266" s="236"/>
      <c r="AD266" s="236"/>
      <c r="AE266" s="236"/>
      <c r="AF266" s="236"/>
      <c r="AG266" s="236"/>
      <c r="AH266" s="236"/>
      <c r="AI266" s="236"/>
      <c r="AJ266" s="236"/>
      <c r="AK266" s="236"/>
      <c r="AL266" s="236"/>
      <c r="AM266" s="236"/>
      <c r="AN266" s="236"/>
      <c r="AO266" s="236"/>
      <c r="AP266" s="236"/>
      <c r="AQ266" s="236"/>
      <c r="AR266" s="236"/>
      <c r="AS266" s="236"/>
      <c r="AT266" s="236"/>
      <c r="AU266" s="236"/>
      <c r="AV266" s="236"/>
      <c r="AW266" s="236"/>
      <c r="AX266" s="236"/>
      <c r="AY266" s="236"/>
      <c r="AZ266" s="236"/>
      <c r="BA266" s="23"/>
      <c r="BB266" s="23"/>
      <c r="BC266" s="23"/>
      <c r="BD266" s="23"/>
      <c r="BE266" s="23"/>
      <c r="BF266" s="23"/>
    </row>
    <row r="267" spans="1:61" ht="409.6" hidden="1" customHeight="1" x14ac:dyDescent="0.2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 t="s">
        <v>299</v>
      </c>
    </row>
    <row r="268" spans="1:61" ht="12.75" customHeight="1" x14ac:dyDescent="0.2">
      <c r="A268" s="23"/>
      <c r="B268" s="23"/>
      <c r="C268" s="23"/>
      <c r="D268" s="23"/>
      <c r="E268" s="23"/>
      <c r="F268" s="23" t="s">
        <v>109</v>
      </c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</row>
    <row r="269" spans="1:61" ht="15" customHeight="1" x14ac:dyDescent="0.25">
      <c r="A269" s="23"/>
      <c r="B269" s="20" t="s">
        <v>110</v>
      </c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3"/>
      <c r="BB269" s="23"/>
      <c r="BC269" s="23"/>
      <c r="BD269" s="23"/>
      <c r="BE269" s="23"/>
      <c r="BF269" s="23"/>
      <c r="BG269" s="23"/>
    </row>
    <row r="270" spans="1:61" ht="9.75" customHeight="1" x14ac:dyDescent="0.25">
      <c r="A270" s="23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1"/>
      <c r="AU270" s="21"/>
      <c r="AV270" s="21"/>
      <c r="AW270" s="21"/>
      <c r="AX270" s="21"/>
      <c r="AY270" s="21"/>
      <c r="AZ270" s="21"/>
      <c r="BA270" s="27"/>
      <c r="BB270" s="28"/>
      <c r="BC270" s="27"/>
      <c r="BD270" s="27"/>
      <c r="BE270" s="23"/>
      <c r="BF270" s="23"/>
      <c r="BG270" s="23"/>
    </row>
    <row r="271" spans="1:61" ht="12.75" customHeight="1" x14ac:dyDescent="0.2">
      <c r="A271" s="23"/>
      <c r="B271" s="193" t="s">
        <v>111</v>
      </c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4"/>
      <c r="T271" s="195" t="s">
        <v>112</v>
      </c>
      <c r="U271" s="195"/>
      <c r="V271" s="195"/>
      <c r="W271" s="195"/>
      <c r="X271" s="195"/>
      <c r="Y271" s="195"/>
      <c r="Z271" s="195"/>
      <c r="AA271" s="195"/>
      <c r="AB271" s="195"/>
      <c r="AC271" s="195"/>
      <c r="AD271" s="195"/>
      <c r="AE271" s="195"/>
      <c r="AF271" s="195"/>
      <c r="AG271" s="195"/>
      <c r="AH271" s="195"/>
      <c r="AI271" s="195"/>
      <c r="AJ271" s="196"/>
      <c r="AK271" s="195" t="s">
        <v>113</v>
      </c>
      <c r="AL271" s="195"/>
      <c r="AM271" s="195"/>
      <c r="AN271" s="195"/>
      <c r="AO271" s="195"/>
      <c r="AP271" s="195"/>
      <c r="AQ271" s="195"/>
      <c r="AR271" s="195"/>
      <c r="AS271" s="195"/>
      <c r="AT271" s="195"/>
      <c r="AU271" s="195"/>
      <c r="AV271" s="195"/>
      <c r="AW271" s="195"/>
      <c r="AX271" s="195"/>
      <c r="AY271" s="195"/>
      <c r="AZ271" s="195"/>
      <c r="BA271" s="23"/>
      <c r="BB271" s="23"/>
      <c r="BC271" s="23"/>
      <c r="BD271" s="23"/>
      <c r="BE271" s="23"/>
      <c r="BF271" s="23"/>
      <c r="BG271" s="23"/>
    </row>
    <row r="272" spans="1:61" ht="12.75" customHeight="1" x14ac:dyDescent="0.2">
      <c r="A272" s="23"/>
      <c r="B272" s="212">
        <v>1</v>
      </c>
      <c r="C272" s="212"/>
      <c r="D272" s="212"/>
      <c r="E272" s="212"/>
      <c r="F272" s="212"/>
      <c r="G272" s="212"/>
      <c r="H272" s="212"/>
      <c r="I272" s="212"/>
      <c r="J272" s="212"/>
      <c r="K272" s="212"/>
      <c r="L272" s="212"/>
      <c r="M272" s="212"/>
      <c r="N272" s="212"/>
      <c r="O272" s="212"/>
      <c r="P272" s="212"/>
      <c r="Q272" s="212"/>
      <c r="R272" s="212"/>
      <c r="S272" s="214"/>
      <c r="T272" s="195">
        <v>2</v>
      </c>
      <c r="U272" s="195"/>
      <c r="V272" s="195"/>
      <c r="W272" s="195"/>
      <c r="X272" s="195"/>
      <c r="Y272" s="195"/>
      <c r="Z272" s="195"/>
      <c r="AA272" s="195"/>
      <c r="AB272" s="195"/>
      <c r="AC272" s="195"/>
      <c r="AD272" s="195"/>
      <c r="AE272" s="195"/>
      <c r="AF272" s="195"/>
      <c r="AG272" s="195"/>
      <c r="AH272" s="195"/>
      <c r="AI272" s="195"/>
      <c r="AJ272" s="196"/>
      <c r="AK272" s="195">
        <v>3</v>
      </c>
      <c r="AL272" s="195"/>
      <c r="AM272" s="195"/>
      <c r="AN272" s="195"/>
      <c r="AO272" s="195"/>
      <c r="AP272" s="195"/>
      <c r="AQ272" s="195"/>
      <c r="AR272" s="195"/>
      <c r="AS272" s="195"/>
      <c r="AT272" s="195"/>
      <c r="AU272" s="195"/>
      <c r="AV272" s="195"/>
      <c r="AW272" s="195"/>
      <c r="AX272" s="195"/>
      <c r="AY272" s="195"/>
      <c r="AZ272" s="195"/>
      <c r="BA272" s="23" t="s">
        <v>61</v>
      </c>
      <c r="BB272" s="23" t="s">
        <v>15</v>
      </c>
      <c r="BC272" s="23" t="s">
        <v>16</v>
      </c>
      <c r="BD272" s="23" t="s">
        <v>62</v>
      </c>
      <c r="BE272" s="23"/>
      <c r="BF272" s="23"/>
      <c r="BG272" s="23"/>
    </row>
    <row r="273" spans="1:59" ht="34.5" customHeight="1" x14ac:dyDescent="0.2">
      <c r="A273" s="23"/>
      <c r="B273" s="174" t="s">
        <v>403</v>
      </c>
      <c r="C273" s="174"/>
      <c r="D273" s="174"/>
      <c r="E273" s="174"/>
      <c r="F273" s="174"/>
      <c r="G273" s="174"/>
      <c r="H273" s="174"/>
      <c r="I273" s="174"/>
      <c r="J273" s="174"/>
      <c r="K273" s="174"/>
      <c r="L273" s="174"/>
      <c r="M273" s="174"/>
      <c r="N273" s="174"/>
      <c r="O273" s="174"/>
      <c r="P273" s="174"/>
      <c r="Q273" s="174"/>
      <c r="R273" s="174"/>
      <c r="S273" s="174"/>
      <c r="T273" s="173" t="s">
        <v>404</v>
      </c>
      <c r="U273" s="174"/>
      <c r="V273" s="174"/>
      <c r="W273" s="174"/>
      <c r="X273" s="174"/>
      <c r="Y273" s="174"/>
      <c r="Z273" s="174"/>
      <c r="AA273" s="174"/>
      <c r="AB273" s="174"/>
      <c r="AC273" s="174"/>
      <c r="AD273" s="174"/>
      <c r="AE273" s="174"/>
      <c r="AF273" s="174"/>
      <c r="AG273" s="174"/>
      <c r="AH273" s="174"/>
      <c r="AI273" s="174"/>
      <c r="AJ273" s="175"/>
      <c r="AK273" s="174" t="s">
        <v>120</v>
      </c>
      <c r="AL273" s="174"/>
      <c r="AM273" s="174"/>
      <c r="AN273" s="174"/>
      <c r="AO273" s="174"/>
      <c r="AP273" s="174"/>
      <c r="AQ273" s="174"/>
      <c r="AR273" s="174"/>
      <c r="AS273" s="174"/>
      <c r="AT273" s="174"/>
      <c r="AU273" s="174"/>
      <c r="AV273" s="174"/>
      <c r="AW273" s="174"/>
      <c r="AX273" s="174"/>
      <c r="AY273" s="174"/>
      <c r="AZ273" s="174"/>
      <c r="BA273" s="13">
        <v>906</v>
      </c>
      <c r="BB273" s="8" t="s">
        <v>401</v>
      </c>
      <c r="BC273" s="13">
        <v>15010020</v>
      </c>
      <c r="BD273" s="9" t="s">
        <v>158</v>
      </c>
      <c r="BE273" s="9" t="s">
        <v>403</v>
      </c>
      <c r="BF273" s="9" t="s">
        <v>404</v>
      </c>
      <c r="BG273" s="9" t="s">
        <v>120</v>
      </c>
    </row>
    <row r="274" spans="1:59" ht="169.5" customHeight="1" x14ac:dyDescent="0.2">
      <c r="A274" s="23"/>
      <c r="B274" s="174" t="s">
        <v>405</v>
      </c>
      <c r="C274" s="174"/>
      <c r="D274" s="174"/>
      <c r="E274" s="174"/>
      <c r="F274" s="174"/>
      <c r="G274" s="174"/>
      <c r="H274" s="174"/>
      <c r="I274" s="174"/>
      <c r="J274" s="174"/>
      <c r="K274" s="174"/>
      <c r="L274" s="174"/>
      <c r="M274" s="174"/>
      <c r="N274" s="174"/>
      <c r="O274" s="174"/>
      <c r="P274" s="174"/>
      <c r="Q274" s="174"/>
      <c r="R274" s="174"/>
      <c r="S274" s="174"/>
      <c r="T274" s="173" t="s">
        <v>433</v>
      </c>
      <c r="U274" s="174"/>
      <c r="V274" s="174"/>
      <c r="W274" s="174"/>
      <c r="X274" s="174"/>
      <c r="Y274" s="174"/>
      <c r="Z274" s="174"/>
      <c r="AA274" s="174"/>
      <c r="AB274" s="174"/>
      <c r="AC274" s="174"/>
      <c r="AD274" s="174"/>
      <c r="AE274" s="174"/>
      <c r="AF274" s="174"/>
      <c r="AG274" s="174"/>
      <c r="AH274" s="174"/>
      <c r="AI274" s="174"/>
      <c r="AJ274" s="175"/>
      <c r="AK274" s="174" t="s">
        <v>407</v>
      </c>
      <c r="AL274" s="174"/>
      <c r="AM274" s="174"/>
      <c r="AN274" s="174"/>
      <c r="AO274" s="174"/>
      <c r="AP274" s="174"/>
      <c r="AQ274" s="174"/>
      <c r="AR274" s="174"/>
      <c r="AS274" s="174"/>
      <c r="AT274" s="174"/>
      <c r="AU274" s="174"/>
      <c r="AV274" s="174"/>
      <c r="AW274" s="174"/>
      <c r="AX274" s="174"/>
      <c r="AY274" s="174"/>
      <c r="AZ274" s="174"/>
      <c r="BA274" s="13">
        <v>906</v>
      </c>
      <c r="BB274" s="8" t="s">
        <v>401</v>
      </c>
      <c r="BC274" s="13">
        <v>15010020</v>
      </c>
      <c r="BD274" s="9" t="s">
        <v>158</v>
      </c>
      <c r="BE274" s="9" t="s">
        <v>405</v>
      </c>
      <c r="BF274" s="9" t="s">
        <v>434</v>
      </c>
      <c r="BG274" s="9" t="s">
        <v>407</v>
      </c>
    </row>
    <row r="275" spans="1:59" ht="169.5" customHeight="1" x14ac:dyDescent="0.2">
      <c r="A275" s="23"/>
      <c r="B275" s="174" t="s">
        <v>409</v>
      </c>
      <c r="C275" s="174"/>
      <c r="D275" s="174"/>
      <c r="E275" s="174"/>
      <c r="F275" s="174"/>
      <c r="G275" s="174"/>
      <c r="H275" s="174"/>
      <c r="I275" s="174"/>
      <c r="J275" s="174"/>
      <c r="K275" s="174"/>
      <c r="L275" s="174"/>
      <c r="M275" s="174"/>
      <c r="N275" s="174"/>
      <c r="O275" s="174"/>
      <c r="P275" s="174"/>
      <c r="Q275" s="174"/>
      <c r="R275" s="174"/>
      <c r="S275" s="174"/>
      <c r="T275" s="173" t="s">
        <v>410</v>
      </c>
      <c r="U275" s="174"/>
      <c r="V275" s="174"/>
      <c r="W275" s="174"/>
      <c r="X275" s="174"/>
      <c r="Y275" s="174"/>
      <c r="Z275" s="174"/>
      <c r="AA275" s="174"/>
      <c r="AB275" s="174"/>
      <c r="AC275" s="174"/>
      <c r="AD275" s="174"/>
      <c r="AE275" s="174"/>
      <c r="AF275" s="174"/>
      <c r="AG275" s="174"/>
      <c r="AH275" s="174"/>
      <c r="AI275" s="174"/>
      <c r="AJ275" s="175"/>
      <c r="AK275" s="174" t="s">
        <v>424</v>
      </c>
      <c r="AL275" s="174"/>
      <c r="AM275" s="174"/>
      <c r="AN275" s="174"/>
      <c r="AO275" s="174"/>
      <c r="AP275" s="174"/>
      <c r="AQ275" s="174"/>
      <c r="AR275" s="174"/>
      <c r="AS275" s="174"/>
      <c r="AT275" s="174"/>
      <c r="AU275" s="174"/>
      <c r="AV275" s="174"/>
      <c r="AW275" s="174"/>
      <c r="AX275" s="174"/>
      <c r="AY275" s="174"/>
      <c r="AZ275" s="174"/>
      <c r="BA275" s="13">
        <v>906</v>
      </c>
      <c r="BB275" s="8" t="s">
        <v>401</v>
      </c>
      <c r="BC275" s="13">
        <v>15010020</v>
      </c>
      <c r="BD275" s="9" t="s">
        <v>158</v>
      </c>
      <c r="BE275" s="9" t="s">
        <v>409</v>
      </c>
      <c r="BF275" s="9" t="s">
        <v>412</v>
      </c>
      <c r="BG275" s="9" t="s">
        <v>424</v>
      </c>
    </row>
    <row r="276" spans="1:59" ht="34.5" customHeight="1" x14ac:dyDescent="0.2">
      <c r="A276" s="23"/>
      <c r="B276" s="174" t="s">
        <v>413</v>
      </c>
      <c r="C276" s="174"/>
      <c r="D276" s="174"/>
      <c r="E276" s="174"/>
      <c r="F276" s="174"/>
      <c r="G276" s="174"/>
      <c r="H276" s="174"/>
      <c r="I276" s="174"/>
      <c r="J276" s="174"/>
      <c r="K276" s="174"/>
      <c r="L276" s="174"/>
      <c r="M276" s="174"/>
      <c r="N276" s="174"/>
      <c r="O276" s="174"/>
      <c r="P276" s="174"/>
      <c r="Q276" s="174"/>
      <c r="R276" s="174"/>
      <c r="S276" s="174"/>
      <c r="T276" s="173" t="s">
        <v>414</v>
      </c>
      <c r="U276" s="174"/>
      <c r="V276" s="174"/>
      <c r="W276" s="174"/>
      <c r="X276" s="174"/>
      <c r="Y276" s="174"/>
      <c r="Z276" s="174"/>
      <c r="AA276" s="174"/>
      <c r="AB276" s="174"/>
      <c r="AC276" s="174"/>
      <c r="AD276" s="174"/>
      <c r="AE276" s="174"/>
      <c r="AF276" s="174"/>
      <c r="AG276" s="174"/>
      <c r="AH276" s="174"/>
      <c r="AI276" s="174"/>
      <c r="AJ276" s="175"/>
      <c r="AK276" s="174" t="s">
        <v>400</v>
      </c>
      <c r="AL276" s="174"/>
      <c r="AM276" s="174"/>
      <c r="AN276" s="174"/>
      <c r="AO276" s="174"/>
      <c r="AP276" s="174"/>
      <c r="AQ276" s="174"/>
      <c r="AR276" s="174"/>
      <c r="AS276" s="174"/>
      <c r="AT276" s="174"/>
      <c r="AU276" s="174"/>
      <c r="AV276" s="174"/>
      <c r="AW276" s="174"/>
      <c r="AX276" s="174"/>
      <c r="AY276" s="174"/>
      <c r="AZ276" s="174"/>
      <c r="BA276" s="13">
        <v>906</v>
      </c>
      <c r="BB276" s="8" t="s">
        <v>401</v>
      </c>
      <c r="BC276" s="13">
        <v>15010020</v>
      </c>
      <c r="BD276" s="9" t="s">
        <v>158</v>
      </c>
      <c r="BE276" s="9" t="s">
        <v>413</v>
      </c>
      <c r="BF276" s="9" t="s">
        <v>414</v>
      </c>
      <c r="BG276" s="9" t="s">
        <v>400</v>
      </c>
    </row>
    <row r="277" spans="1:59" ht="23.25" customHeight="1" x14ac:dyDescent="0.2">
      <c r="A277" s="23"/>
      <c r="B277" s="174" t="s">
        <v>415</v>
      </c>
      <c r="C277" s="174"/>
      <c r="D277" s="174"/>
      <c r="E277" s="174"/>
      <c r="F277" s="174"/>
      <c r="G277" s="174"/>
      <c r="H277" s="174"/>
      <c r="I277" s="174"/>
      <c r="J277" s="174"/>
      <c r="K277" s="174"/>
      <c r="L277" s="174"/>
      <c r="M277" s="174"/>
      <c r="N277" s="174"/>
      <c r="O277" s="174"/>
      <c r="P277" s="174"/>
      <c r="Q277" s="174"/>
      <c r="R277" s="174"/>
      <c r="S277" s="174"/>
      <c r="T277" s="173" t="s">
        <v>311</v>
      </c>
      <c r="U277" s="174"/>
      <c r="V277" s="174"/>
      <c r="W277" s="174"/>
      <c r="X277" s="174"/>
      <c r="Y277" s="174"/>
      <c r="Z277" s="174"/>
      <c r="AA277" s="174"/>
      <c r="AB277" s="174"/>
      <c r="AC277" s="174"/>
      <c r="AD277" s="174"/>
      <c r="AE277" s="174"/>
      <c r="AF277" s="174"/>
      <c r="AG277" s="174"/>
      <c r="AH277" s="174"/>
      <c r="AI277" s="174"/>
      <c r="AJ277" s="175"/>
      <c r="AK277" s="174" t="s">
        <v>120</v>
      </c>
      <c r="AL277" s="174"/>
      <c r="AM277" s="174"/>
      <c r="AN277" s="174"/>
      <c r="AO277" s="174"/>
      <c r="AP277" s="174"/>
      <c r="AQ277" s="174"/>
      <c r="AR277" s="174"/>
      <c r="AS277" s="174"/>
      <c r="AT277" s="174"/>
      <c r="AU277" s="174"/>
      <c r="AV277" s="174"/>
      <c r="AW277" s="174"/>
      <c r="AX277" s="174"/>
      <c r="AY277" s="174"/>
      <c r="AZ277" s="174"/>
      <c r="BA277" s="13">
        <v>906</v>
      </c>
      <c r="BB277" s="8" t="s">
        <v>401</v>
      </c>
      <c r="BC277" s="13">
        <v>15010020</v>
      </c>
      <c r="BD277" s="9" t="s">
        <v>158</v>
      </c>
      <c r="BE277" s="9" t="s">
        <v>415</v>
      </c>
      <c r="BF277" s="9" t="s">
        <v>311</v>
      </c>
      <c r="BG277" s="9" t="s">
        <v>120</v>
      </c>
    </row>
    <row r="278" spans="1:59" ht="12.75" customHeight="1" x14ac:dyDescent="0.2">
      <c r="A278" s="23"/>
      <c r="B278" s="23"/>
      <c r="C278" s="23"/>
      <c r="D278" s="23" t="s">
        <v>86</v>
      </c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</row>
    <row r="279" spans="1:59" ht="11.25" customHeight="1" x14ac:dyDescent="0.2">
      <c r="A279" s="23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3"/>
      <c r="BB279" s="23"/>
      <c r="BC279" s="23"/>
      <c r="BD279" s="23"/>
      <c r="BE279" s="23"/>
      <c r="BF279" s="23"/>
    </row>
    <row r="280" spans="1:59" ht="15" customHeight="1" x14ac:dyDescent="0.25">
      <c r="A280" s="23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5" t="s">
        <v>38</v>
      </c>
      <c r="W280" s="22"/>
      <c r="X280" s="22"/>
      <c r="Y280" s="198">
        <v>5</v>
      </c>
      <c r="Z280" s="198"/>
      <c r="AA280" s="198"/>
      <c r="AB280" s="198"/>
      <c r="AC280" s="198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3"/>
      <c r="BB280" s="23"/>
      <c r="BC280" s="23"/>
      <c r="BD280" s="23"/>
      <c r="BE280" s="23"/>
      <c r="BF280" s="23"/>
    </row>
    <row r="281" spans="1:59" ht="12.75" customHeight="1" x14ac:dyDescent="0.2">
      <c r="A281" s="23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3"/>
      <c r="BB281" s="23"/>
      <c r="BC281" s="23"/>
      <c r="BD281" s="23"/>
      <c r="BE281" s="23"/>
      <c r="BF281" s="23"/>
    </row>
    <row r="282" spans="1:59" ht="15" customHeight="1" x14ac:dyDescent="0.25">
      <c r="A282" s="23"/>
      <c r="B282" s="20" t="s">
        <v>39</v>
      </c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199"/>
      <c r="R282" s="199"/>
      <c r="S282" s="199"/>
      <c r="T282" s="199"/>
      <c r="U282" s="199"/>
      <c r="V282" s="199"/>
      <c r="W282" s="199"/>
      <c r="X282" s="199"/>
      <c r="Y282" s="199"/>
      <c r="Z282" s="199"/>
      <c r="AA282" s="199"/>
      <c r="AB282" s="199"/>
      <c r="AC282" s="199"/>
      <c r="AD282" s="199"/>
      <c r="AE282" s="199"/>
      <c r="AF282" s="199"/>
      <c r="AG282" s="199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1" t="s">
        <v>40</v>
      </c>
      <c r="AU282" s="200" t="s">
        <v>164</v>
      </c>
      <c r="AV282" s="200"/>
      <c r="AW282" s="200"/>
      <c r="AX282" s="200"/>
      <c r="AY282" s="200"/>
      <c r="AZ282" s="200"/>
      <c r="BA282" s="23"/>
      <c r="BB282" s="23"/>
      <c r="BC282" s="23"/>
      <c r="BD282" s="23"/>
      <c r="BE282" s="23"/>
      <c r="BF282" s="23"/>
    </row>
    <row r="283" spans="1:59" ht="15" customHeight="1" x14ac:dyDescent="0.25">
      <c r="A283" s="23"/>
      <c r="B283" s="192" t="s">
        <v>160</v>
      </c>
      <c r="C283" s="192"/>
      <c r="D283" s="192"/>
      <c r="E283" s="192"/>
      <c r="F283" s="192"/>
      <c r="G283" s="192"/>
      <c r="H283" s="192"/>
      <c r="I283" s="192"/>
      <c r="J283" s="192"/>
      <c r="K283" s="192"/>
      <c r="L283" s="192"/>
      <c r="M283" s="192"/>
      <c r="N283" s="192"/>
      <c r="O283" s="192"/>
      <c r="P283" s="192"/>
      <c r="Q283" s="192"/>
      <c r="R283" s="192"/>
      <c r="S283" s="192"/>
      <c r="T283" s="191"/>
      <c r="U283" s="191"/>
      <c r="V283" s="191"/>
      <c r="W283" s="191"/>
      <c r="X283" s="191"/>
      <c r="Y283" s="191"/>
      <c r="Z283" s="191"/>
      <c r="AA283" s="191"/>
      <c r="AB283" s="191"/>
      <c r="AC283" s="191"/>
      <c r="AD283" s="191"/>
      <c r="AE283" s="191"/>
      <c r="AF283" s="191"/>
      <c r="AG283" s="191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1" t="s">
        <v>42</v>
      </c>
      <c r="AU283" s="200"/>
      <c r="AV283" s="200"/>
      <c r="AW283" s="200"/>
      <c r="AX283" s="200"/>
      <c r="AY283" s="200"/>
      <c r="AZ283" s="200"/>
      <c r="BA283" s="23"/>
      <c r="BB283" s="23"/>
      <c r="BC283" s="23"/>
      <c r="BD283" s="23"/>
      <c r="BE283" s="23"/>
      <c r="BF283" s="23"/>
    </row>
    <row r="284" spans="1:59" ht="15" customHeight="1" x14ac:dyDescent="0.25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1" t="s">
        <v>43</v>
      </c>
      <c r="AU284" s="200"/>
      <c r="AV284" s="200"/>
      <c r="AW284" s="200"/>
      <c r="AX284" s="200"/>
      <c r="AY284" s="200"/>
      <c r="AZ284" s="200"/>
      <c r="BA284" s="23"/>
      <c r="BB284" s="23"/>
      <c r="BC284" s="23"/>
      <c r="BD284" s="23"/>
      <c r="BE284" s="23"/>
      <c r="BF284" s="23"/>
    </row>
    <row r="285" spans="1:59" ht="15" customHeight="1" x14ac:dyDescent="0.25">
      <c r="A285" s="23"/>
      <c r="B285" s="20" t="s">
        <v>44</v>
      </c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</row>
    <row r="286" spans="1:59" ht="15" customHeight="1" x14ac:dyDescent="0.25">
      <c r="A286" s="23"/>
      <c r="B286" s="192" t="s">
        <v>45</v>
      </c>
      <c r="C286" s="192"/>
      <c r="D286" s="192"/>
      <c r="E286" s="192"/>
      <c r="F286" s="192"/>
      <c r="G286" s="192"/>
      <c r="H286" s="192"/>
      <c r="I286" s="192"/>
      <c r="J286" s="192"/>
      <c r="K286" s="192"/>
      <c r="L286" s="192"/>
      <c r="M286" s="192"/>
      <c r="N286" s="192"/>
      <c r="O286" s="192"/>
      <c r="P286" s="192"/>
      <c r="Q286" s="192"/>
      <c r="R286" s="192"/>
      <c r="S286" s="192"/>
      <c r="T286" s="192"/>
      <c r="U286" s="192"/>
      <c r="V286" s="192"/>
      <c r="W286" s="192"/>
      <c r="X286" s="192"/>
      <c r="Y286" s="192"/>
      <c r="Z286" s="192"/>
      <c r="AA286" s="192"/>
      <c r="AB286" s="192"/>
      <c r="AC286" s="192"/>
      <c r="AD286" s="192"/>
      <c r="AE286" s="192"/>
      <c r="AF286" s="192"/>
      <c r="AG286" s="192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1"/>
      <c r="AU286" s="21"/>
      <c r="AV286" s="21"/>
      <c r="AW286" s="21"/>
      <c r="AX286" s="21"/>
      <c r="AY286" s="21"/>
      <c r="AZ286" s="21"/>
      <c r="BA286" s="25"/>
      <c r="BB286" s="26"/>
      <c r="BC286" s="25"/>
      <c r="BD286" s="25"/>
      <c r="BE286" s="25"/>
      <c r="BF286" s="23"/>
    </row>
    <row r="287" spans="1:59" ht="409.6" hidden="1" customHeight="1" x14ac:dyDescent="0.25">
      <c r="A287" s="23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1"/>
      <c r="AU287" s="21"/>
      <c r="AV287" s="21"/>
      <c r="AW287" s="21"/>
      <c r="AX287" s="21"/>
      <c r="AY287" s="21"/>
      <c r="AZ287" s="21"/>
      <c r="BA287" s="23"/>
      <c r="BB287" s="23"/>
      <c r="BC287" s="23"/>
      <c r="BD287" s="23"/>
      <c r="BE287" s="23"/>
      <c r="BF287" s="23"/>
    </row>
    <row r="288" spans="1:59" ht="409.6" hidden="1" customHeight="1" x14ac:dyDescent="0.2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 t="s">
        <v>160</v>
      </c>
      <c r="BF288" s="23" t="s">
        <v>45</v>
      </c>
    </row>
    <row r="289" spans="1:73" ht="12.75" customHeight="1" x14ac:dyDescent="0.2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</row>
    <row r="290" spans="1:73" ht="15" customHeight="1" x14ac:dyDescent="0.25">
      <c r="A290" s="23"/>
      <c r="B290" s="20" t="s">
        <v>46</v>
      </c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</row>
    <row r="291" spans="1:73" ht="15" customHeight="1" x14ac:dyDescent="0.25">
      <c r="A291" s="23"/>
      <c r="B291" s="20" t="s">
        <v>47</v>
      </c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1:73" ht="9.75" customHeight="1" x14ac:dyDescent="0.25">
      <c r="A292" s="23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1"/>
      <c r="AU292" s="21"/>
      <c r="AV292" s="21"/>
      <c r="AW292" s="21"/>
      <c r="AX292" s="21"/>
      <c r="AY292" s="21"/>
      <c r="AZ292" s="21"/>
      <c r="BA292" s="27"/>
      <c r="BB292" s="28"/>
      <c r="BC292" s="27"/>
      <c r="BD292" s="27"/>
      <c r="BE292" s="27"/>
      <c r="BF292" s="29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1:73" ht="57" customHeight="1" x14ac:dyDescent="0.2">
      <c r="A293" s="23"/>
      <c r="B293" s="193" t="s">
        <v>48</v>
      </c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4"/>
      <c r="P293" s="195" t="s">
        <v>49</v>
      </c>
      <c r="Q293" s="195"/>
      <c r="R293" s="195"/>
      <c r="S293" s="195"/>
      <c r="T293" s="195"/>
      <c r="U293" s="195"/>
      <c r="V293" s="195"/>
      <c r="W293" s="195"/>
      <c r="X293" s="196"/>
      <c r="Y293" s="195" t="s">
        <v>50</v>
      </c>
      <c r="Z293" s="195"/>
      <c r="AA293" s="195"/>
      <c r="AB293" s="195"/>
      <c r="AC293" s="195"/>
      <c r="AD293" s="196"/>
      <c r="AE293" s="195" t="s">
        <v>51</v>
      </c>
      <c r="AF293" s="195"/>
      <c r="AG293" s="195"/>
      <c r="AH293" s="195"/>
      <c r="AI293" s="195"/>
      <c r="AJ293" s="195"/>
      <c r="AK293" s="195"/>
      <c r="AL293" s="195"/>
      <c r="AM293" s="195"/>
      <c r="AN293" s="195"/>
      <c r="AO293" s="195"/>
      <c r="AP293" s="195"/>
      <c r="AQ293" s="196"/>
      <c r="AR293" s="201" t="s">
        <v>52</v>
      </c>
      <c r="AS293" s="201"/>
      <c r="AT293" s="201"/>
      <c r="AU293" s="195"/>
      <c r="AV293" s="195"/>
      <c r="AW293" s="195"/>
      <c r="AX293" s="195"/>
      <c r="AY293" s="195"/>
      <c r="AZ293" s="195"/>
      <c r="BA293" s="23"/>
      <c r="BB293" s="29"/>
      <c r="BC293" s="29"/>
      <c r="BD293" s="23"/>
      <c r="BE293" s="23"/>
      <c r="BF293" s="29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1:73" ht="34.5" customHeight="1" x14ac:dyDescent="0.2">
      <c r="A294" s="2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4"/>
      <c r="P294" s="202" t="s">
        <v>53</v>
      </c>
      <c r="Q294" s="202"/>
      <c r="R294" s="202"/>
      <c r="S294" s="202" t="s">
        <v>53</v>
      </c>
      <c r="T294" s="202"/>
      <c r="U294" s="202"/>
      <c r="V294" s="202" t="s">
        <v>53</v>
      </c>
      <c r="W294" s="202"/>
      <c r="X294" s="202"/>
      <c r="Y294" s="202" t="s">
        <v>53</v>
      </c>
      <c r="Z294" s="202"/>
      <c r="AA294" s="202"/>
      <c r="AB294" s="202" t="s">
        <v>53</v>
      </c>
      <c r="AC294" s="202"/>
      <c r="AD294" s="204"/>
      <c r="AE294" s="206" t="s">
        <v>54</v>
      </c>
      <c r="AF294" s="206"/>
      <c r="AG294" s="206"/>
      <c r="AH294" s="206"/>
      <c r="AI294" s="206"/>
      <c r="AJ294" s="207"/>
      <c r="AK294" s="208" t="s">
        <v>55</v>
      </c>
      <c r="AL294" s="208"/>
      <c r="AM294" s="208"/>
      <c r="AN294" s="208"/>
      <c r="AO294" s="208"/>
      <c r="AP294" s="208"/>
      <c r="AQ294" s="209"/>
      <c r="AR294" s="195" t="s">
        <v>56</v>
      </c>
      <c r="AS294" s="195"/>
      <c r="AT294" s="195"/>
      <c r="AU294" s="210" t="s">
        <v>57</v>
      </c>
      <c r="AV294" s="206"/>
      <c r="AW294" s="207"/>
      <c r="AX294" s="206" t="s">
        <v>58</v>
      </c>
      <c r="AY294" s="206"/>
      <c r="AZ294" s="206"/>
      <c r="BA294" s="27"/>
      <c r="BB294" s="28"/>
      <c r="BC294" s="27"/>
      <c r="BD294" s="30"/>
      <c r="BE294" s="30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1:73" ht="22.5" customHeight="1" x14ac:dyDescent="0.2">
      <c r="A295" s="2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4"/>
      <c r="P295" s="203"/>
      <c r="Q295" s="203"/>
      <c r="R295" s="203"/>
      <c r="S295" s="203"/>
      <c r="T295" s="203"/>
      <c r="U295" s="203"/>
      <c r="V295" s="203"/>
      <c r="W295" s="203"/>
      <c r="X295" s="203"/>
      <c r="Y295" s="203"/>
      <c r="Z295" s="203"/>
      <c r="AA295" s="203"/>
      <c r="AB295" s="203"/>
      <c r="AC295" s="203"/>
      <c r="AD295" s="205"/>
      <c r="AE295" s="195"/>
      <c r="AF295" s="195"/>
      <c r="AG295" s="195"/>
      <c r="AH295" s="195"/>
      <c r="AI295" s="195"/>
      <c r="AJ295" s="196"/>
      <c r="AK295" s="195" t="s">
        <v>59</v>
      </c>
      <c r="AL295" s="195"/>
      <c r="AM295" s="195"/>
      <c r="AN295" s="196"/>
      <c r="AO295" s="193" t="s">
        <v>60</v>
      </c>
      <c r="AP295" s="193"/>
      <c r="AQ295" s="194"/>
      <c r="AR295" s="195"/>
      <c r="AS295" s="195"/>
      <c r="AT295" s="195"/>
      <c r="AU295" s="211"/>
      <c r="AV295" s="195"/>
      <c r="AW295" s="196"/>
      <c r="AX295" s="195"/>
      <c r="AY295" s="195"/>
      <c r="AZ295" s="195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1:73" ht="12.75" customHeight="1" x14ac:dyDescent="0.2">
      <c r="A296" s="23"/>
      <c r="B296" s="212">
        <v>1</v>
      </c>
      <c r="C296" s="212"/>
      <c r="D296" s="212"/>
      <c r="E296" s="212"/>
      <c r="F296" s="212"/>
      <c r="G296" s="212"/>
      <c r="H296" s="212"/>
      <c r="I296" s="212"/>
      <c r="J296" s="212"/>
      <c r="K296" s="212"/>
      <c r="L296" s="212"/>
      <c r="M296" s="212"/>
      <c r="N296" s="212"/>
      <c r="O296" s="212"/>
      <c r="P296" s="213">
        <v>2</v>
      </c>
      <c r="Q296" s="213"/>
      <c r="R296" s="213"/>
      <c r="S296" s="214">
        <v>3</v>
      </c>
      <c r="T296" s="214"/>
      <c r="U296" s="214"/>
      <c r="V296" s="214">
        <v>4</v>
      </c>
      <c r="W296" s="214"/>
      <c r="X296" s="214"/>
      <c r="Y296" s="214">
        <v>5</v>
      </c>
      <c r="Z296" s="214"/>
      <c r="AA296" s="214"/>
      <c r="AB296" s="214">
        <v>6</v>
      </c>
      <c r="AC296" s="214"/>
      <c r="AD296" s="214"/>
      <c r="AE296" s="215">
        <v>7</v>
      </c>
      <c r="AF296" s="215"/>
      <c r="AG296" s="215"/>
      <c r="AH296" s="215"/>
      <c r="AI296" s="215"/>
      <c r="AJ296" s="213"/>
      <c r="AK296" s="215">
        <v>8</v>
      </c>
      <c r="AL296" s="215"/>
      <c r="AM296" s="215"/>
      <c r="AN296" s="213"/>
      <c r="AO296" s="215">
        <v>9</v>
      </c>
      <c r="AP296" s="215"/>
      <c r="AQ296" s="215"/>
      <c r="AR296" s="216">
        <v>10</v>
      </c>
      <c r="AS296" s="215"/>
      <c r="AT296" s="215"/>
      <c r="AU296" s="216">
        <v>11</v>
      </c>
      <c r="AV296" s="215"/>
      <c r="AW296" s="215"/>
      <c r="AX296" s="216">
        <v>12</v>
      </c>
      <c r="AY296" s="215"/>
      <c r="AZ296" s="215"/>
      <c r="BA296" s="23" t="s">
        <v>61</v>
      </c>
      <c r="BB296" s="23" t="s">
        <v>15</v>
      </c>
      <c r="BC296" s="23" t="s">
        <v>16</v>
      </c>
      <c r="BD296" s="23" t="s">
        <v>62</v>
      </c>
      <c r="BE296" s="23" t="s">
        <v>63</v>
      </c>
      <c r="BF296" s="23" t="s">
        <v>64</v>
      </c>
      <c r="BG296" s="23" t="s">
        <v>65</v>
      </c>
      <c r="BH296" s="23" t="s">
        <v>66</v>
      </c>
      <c r="BI296" s="23" t="s">
        <v>67</v>
      </c>
      <c r="BJ296" s="23" t="s">
        <v>68</v>
      </c>
      <c r="BK296" s="23" t="s">
        <v>69</v>
      </c>
      <c r="BL296" s="23" t="s">
        <v>70</v>
      </c>
      <c r="BM296" s="23" t="s">
        <v>71</v>
      </c>
      <c r="BN296" s="23" t="s">
        <v>72</v>
      </c>
      <c r="BO296" s="23" t="s">
        <v>73</v>
      </c>
      <c r="BP296" s="23" t="s">
        <v>74</v>
      </c>
      <c r="BQ296" s="23" t="s">
        <v>75</v>
      </c>
      <c r="BR296" s="23" t="s">
        <v>76</v>
      </c>
    </row>
    <row r="297" spans="1:73" ht="68.25" customHeight="1" x14ac:dyDescent="0.2">
      <c r="A297" s="23"/>
      <c r="B297" s="217" t="s">
        <v>565</v>
      </c>
      <c r="C297" s="217"/>
      <c r="D297" s="217"/>
      <c r="E297" s="217"/>
      <c r="F297" s="217"/>
      <c r="G297" s="217"/>
      <c r="H297" s="217"/>
      <c r="I297" s="217"/>
      <c r="J297" s="217"/>
      <c r="K297" s="217"/>
      <c r="L297" s="217"/>
      <c r="M297" s="217"/>
      <c r="N297" s="217"/>
      <c r="O297" s="217"/>
      <c r="P297" s="173" t="s">
        <v>80</v>
      </c>
      <c r="Q297" s="174"/>
      <c r="R297" s="174"/>
      <c r="S297" s="173" t="s">
        <v>80</v>
      </c>
      <c r="T297" s="174"/>
      <c r="U297" s="174"/>
      <c r="V297" s="173" t="s">
        <v>80</v>
      </c>
      <c r="W297" s="174"/>
      <c r="X297" s="174"/>
      <c r="Y297" s="173" t="s">
        <v>162</v>
      </c>
      <c r="Z297" s="174"/>
      <c r="AA297" s="174"/>
      <c r="AB297" s="173" t="s">
        <v>80</v>
      </c>
      <c r="AC297" s="174"/>
      <c r="AD297" s="174"/>
      <c r="AE297" s="173" t="s">
        <v>163</v>
      </c>
      <c r="AF297" s="174"/>
      <c r="AG297" s="174"/>
      <c r="AH297" s="174"/>
      <c r="AI297" s="174"/>
      <c r="AJ297" s="175"/>
      <c r="AK297" s="219" t="s">
        <v>82</v>
      </c>
      <c r="AL297" s="219"/>
      <c r="AM297" s="219"/>
      <c r="AN297" s="220"/>
      <c r="AO297" s="219">
        <v>744</v>
      </c>
      <c r="AP297" s="219"/>
      <c r="AQ297" s="220"/>
      <c r="AR297" s="218">
        <v>31</v>
      </c>
      <c r="AS297" s="218"/>
      <c r="AT297" s="221"/>
      <c r="AU297" s="218">
        <v>30.4</v>
      </c>
      <c r="AV297" s="218"/>
      <c r="AW297" s="221"/>
      <c r="AX297" s="218">
        <v>29.9</v>
      </c>
      <c r="AY297" s="218"/>
      <c r="AZ297" s="218"/>
      <c r="BA297" s="6">
        <v>906</v>
      </c>
      <c r="BB297" s="8" t="s">
        <v>401</v>
      </c>
      <c r="BC297" s="6">
        <v>15010020</v>
      </c>
      <c r="BD297" s="9" t="s">
        <v>164</v>
      </c>
      <c r="BE297" s="10" t="s">
        <v>161</v>
      </c>
      <c r="BF297" s="10" t="s">
        <v>80</v>
      </c>
      <c r="BG297" s="31" t="s">
        <v>80</v>
      </c>
      <c r="BH297" s="31" t="s">
        <v>80</v>
      </c>
      <c r="BI297" s="31" t="s">
        <v>162</v>
      </c>
      <c r="BJ297" s="31"/>
      <c r="BK297" s="6">
        <v>1</v>
      </c>
      <c r="BL297" s="31" t="s">
        <v>163</v>
      </c>
      <c r="BM297" s="6">
        <v>744</v>
      </c>
      <c r="BN297" s="31" t="s">
        <v>82</v>
      </c>
      <c r="BO297" s="6">
        <v>31</v>
      </c>
      <c r="BP297" s="6">
        <v>30.4</v>
      </c>
      <c r="BQ297" s="6">
        <v>29.9</v>
      </c>
      <c r="BR297" s="6">
        <v>5</v>
      </c>
    </row>
    <row r="298" spans="1:73" ht="12.75" customHeight="1" x14ac:dyDescent="0.2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>
        <v>31</v>
      </c>
      <c r="BP298" s="23">
        <v>30.4</v>
      </c>
      <c r="BQ298" s="23">
        <v>29.9</v>
      </c>
      <c r="BR298" s="23">
        <v>5</v>
      </c>
    </row>
    <row r="299" spans="1:73" ht="15" customHeight="1" x14ac:dyDescent="0.25">
      <c r="A299" s="23"/>
      <c r="B299" s="222" t="s">
        <v>84</v>
      </c>
      <c r="C299" s="222"/>
      <c r="D299" s="222"/>
      <c r="E299" s="222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2"/>
      <c r="Y299" s="222"/>
      <c r="Z299" s="222"/>
      <c r="AA299" s="222"/>
      <c r="AB299" s="222"/>
      <c r="AC299" s="222"/>
      <c r="AD299" s="222"/>
      <c r="AE299" s="222"/>
      <c r="AF299" s="222"/>
      <c r="AG299" s="222"/>
      <c r="AH299" s="222"/>
      <c r="AI299" s="222"/>
      <c r="AJ299" s="222"/>
      <c r="AK299" s="222"/>
      <c r="AL299" s="222"/>
      <c r="AM299" s="222"/>
      <c r="AN299" s="222"/>
      <c r="AO299" s="222"/>
      <c r="AP299" s="222"/>
      <c r="AQ299" s="222"/>
      <c r="AR299" s="222"/>
      <c r="AS299" s="222"/>
      <c r="AT299" s="222"/>
      <c r="AU299" s="222"/>
      <c r="AV299" s="222"/>
      <c r="AW299" s="222"/>
      <c r="AX299" s="222"/>
      <c r="AY299" s="222"/>
      <c r="AZ299" s="222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1:73" ht="15" customHeight="1" x14ac:dyDescent="0.25">
      <c r="A300" s="23"/>
      <c r="B300" s="20" t="s">
        <v>85</v>
      </c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183">
        <v>5</v>
      </c>
      <c r="Z300" s="183"/>
      <c r="AA300" s="183"/>
      <c r="AB300" s="18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1:73" ht="12.75" customHeight="1" x14ac:dyDescent="0.2">
      <c r="A301" s="23"/>
      <c r="B301" s="23"/>
      <c r="C301" s="23"/>
      <c r="D301" s="23"/>
      <c r="E301" s="23"/>
      <c r="F301" s="23"/>
      <c r="G301" s="23"/>
      <c r="H301" s="23"/>
      <c r="I301" s="23"/>
      <c r="J301" s="23" t="s">
        <v>86</v>
      </c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1:73" ht="15" customHeight="1" x14ac:dyDescent="0.25">
      <c r="A302" s="23"/>
      <c r="B302" s="20" t="s">
        <v>87</v>
      </c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</row>
    <row r="303" spans="1:73" ht="9.75" customHeight="1" x14ac:dyDescent="0.25">
      <c r="A303" s="23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1"/>
      <c r="AU303" s="21"/>
      <c r="AV303" s="21"/>
      <c r="AW303" s="21"/>
      <c r="AX303" s="21"/>
      <c r="AY303" s="21"/>
      <c r="AZ303" s="21"/>
      <c r="BA303" s="27"/>
      <c r="BB303" s="28"/>
      <c r="BC303" s="27"/>
      <c r="BD303" s="27"/>
      <c r="BE303" s="27"/>
      <c r="BF303" s="29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</row>
    <row r="304" spans="1:73" ht="57" customHeight="1" x14ac:dyDescent="0.2">
      <c r="A304" s="23"/>
      <c r="B304" s="195" t="s">
        <v>48</v>
      </c>
      <c r="C304" s="195"/>
      <c r="D304" s="195"/>
      <c r="E304" s="195"/>
      <c r="F304" s="195"/>
      <c r="G304" s="211" t="s">
        <v>49</v>
      </c>
      <c r="H304" s="195"/>
      <c r="I304" s="195"/>
      <c r="J304" s="195"/>
      <c r="K304" s="195"/>
      <c r="L304" s="195"/>
      <c r="M304" s="195"/>
      <c r="N304" s="195"/>
      <c r="O304" s="195"/>
      <c r="P304" s="195" t="s">
        <v>50</v>
      </c>
      <c r="Q304" s="195"/>
      <c r="R304" s="195"/>
      <c r="S304" s="195"/>
      <c r="T304" s="195"/>
      <c r="U304" s="195"/>
      <c r="V304" s="195" t="s">
        <v>88</v>
      </c>
      <c r="W304" s="195"/>
      <c r="X304" s="195"/>
      <c r="Y304" s="195"/>
      <c r="Z304" s="195"/>
      <c r="AA304" s="195"/>
      <c r="AB304" s="195"/>
      <c r="AC304" s="195"/>
      <c r="AD304" s="195"/>
      <c r="AE304" s="195"/>
      <c r="AF304" s="195"/>
      <c r="AG304" s="195"/>
      <c r="AH304" s="195"/>
      <c r="AI304" s="195" t="s">
        <v>89</v>
      </c>
      <c r="AJ304" s="195"/>
      <c r="AK304" s="195"/>
      <c r="AL304" s="195"/>
      <c r="AM304" s="195"/>
      <c r="AN304" s="195"/>
      <c r="AO304" s="195"/>
      <c r="AP304" s="195"/>
      <c r="AQ304" s="195"/>
      <c r="AR304" s="195" t="s">
        <v>90</v>
      </c>
      <c r="AS304" s="195"/>
      <c r="AT304" s="195"/>
      <c r="AU304" s="195"/>
      <c r="AV304" s="195"/>
      <c r="AW304" s="195"/>
      <c r="AX304" s="195"/>
      <c r="AY304" s="195"/>
      <c r="AZ304" s="195"/>
      <c r="BA304" s="23"/>
      <c r="BB304" s="29"/>
      <c r="BC304" s="29"/>
      <c r="BD304" s="23"/>
      <c r="BE304" s="23"/>
      <c r="BF304" s="29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</row>
    <row r="305" spans="1:73" ht="34.5" customHeight="1" x14ac:dyDescent="0.2">
      <c r="A305" s="23"/>
      <c r="B305" s="195"/>
      <c r="C305" s="195"/>
      <c r="D305" s="195"/>
      <c r="E305" s="195"/>
      <c r="F305" s="195"/>
      <c r="G305" s="223" t="s">
        <v>53</v>
      </c>
      <c r="H305" s="203"/>
      <c r="I305" s="203"/>
      <c r="J305" s="203" t="s">
        <v>53</v>
      </c>
      <c r="K305" s="203"/>
      <c r="L305" s="203"/>
      <c r="M305" s="203" t="s">
        <v>53</v>
      </c>
      <c r="N305" s="203"/>
      <c r="O305" s="203"/>
      <c r="P305" s="203" t="s">
        <v>53</v>
      </c>
      <c r="Q305" s="203"/>
      <c r="R305" s="203"/>
      <c r="S305" s="203" t="s">
        <v>53</v>
      </c>
      <c r="T305" s="203"/>
      <c r="U305" s="203"/>
      <c r="V305" s="195" t="s">
        <v>54</v>
      </c>
      <c r="W305" s="195"/>
      <c r="X305" s="195"/>
      <c r="Y305" s="195"/>
      <c r="Z305" s="195"/>
      <c r="AA305" s="195"/>
      <c r="AB305" s="195" t="s">
        <v>55</v>
      </c>
      <c r="AC305" s="195"/>
      <c r="AD305" s="195"/>
      <c r="AE305" s="195"/>
      <c r="AF305" s="195"/>
      <c r="AG305" s="195"/>
      <c r="AH305" s="195"/>
      <c r="AI305" s="195" t="s">
        <v>56</v>
      </c>
      <c r="AJ305" s="195"/>
      <c r="AK305" s="195"/>
      <c r="AL305" s="195" t="s">
        <v>57</v>
      </c>
      <c r="AM305" s="195"/>
      <c r="AN305" s="195"/>
      <c r="AO305" s="195" t="s">
        <v>91</v>
      </c>
      <c r="AP305" s="195"/>
      <c r="AQ305" s="195"/>
      <c r="AR305" s="195" t="s">
        <v>56</v>
      </c>
      <c r="AS305" s="195"/>
      <c r="AT305" s="195"/>
      <c r="AU305" s="195" t="s">
        <v>92</v>
      </c>
      <c r="AV305" s="195"/>
      <c r="AW305" s="195"/>
      <c r="AX305" s="195" t="s">
        <v>58</v>
      </c>
      <c r="AY305" s="195"/>
      <c r="AZ305" s="195"/>
      <c r="BA305" s="27"/>
      <c r="BB305" s="28"/>
      <c r="BC305" s="27"/>
      <c r="BD305" s="30"/>
      <c r="BE305" s="30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</row>
    <row r="306" spans="1:73" ht="22.5" customHeight="1" x14ac:dyDescent="0.2">
      <c r="A306" s="23"/>
      <c r="B306" s="195"/>
      <c r="C306" s="195"/>
      <c r="D306" s="195"/>
      <c r="E306" s="195"/>
      <c r="F306" s="195"/>
      <c r="G306" s="223"/>
      <c r="H306" s="203"/>
      <c r="I306" s="203"/>
      <c r="J306" s="203"/>
      <c r="K306" s="203"/>
      <c r="L306" s="203"/>
      <c r="M306" s="203"/>
      <c r="N306" s="203"/>
      <c r="O306" s="203"/>
      <c r="P306" s="203"/>
      <c r="Q306" s="203"/>
      <c r="R306" s="203"/>
      <c r="S306" s="203"/>
      <c r="T306" s="203"/>
      <c r="U306" s="203"/>
      <c r="V306" s="195"/>
      <c r="W306" s="195"/>
      <c r="X306" s="195"/>
      <c r="Y306" s="195"/>
      <c r="Z306" s="195"/>
      <c r="AA306" s="195"/>
      <c r="AB306" s="195" t="s">
        <v>59</v>
      </c>
      <c r="AC306" s="195"/>
      <c r="AD306" s="195"/>
      <c r="AE306" s="195"/>
      <c r="AF306" s="193" t="s">
        <v>60</v>
      </c>
      <c r="AG306" s="193"/>
      <c r="AH306" s="193"/>
      <c r="AI306" s="195"/>
      <c r="AJ306" s="195"/>
      <c r="AK306" s="195"/>
      <c r="AL306" s="195"/>
      <c r="AM306" s="195"/>
      <c r="AN306" s="195"/>
      <c r="AO306" s="195"/>
      <c r="AP306" s="195"/>
      <c r="AQ306" s="195"/>
      <c r="AR306" s="195"/>
      <c r="AS306" s="195"/>
      <c r="AT306" s="195"/>
      <c r="AU306" s="195"/>
      <c r="AV306" s="195"/>
      <c r="AW306" s="195"/>
      <c r="AX306" s="195"/>
      <c r="AY306" s="195"/>
      <c r="AZ306" s="195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</row>
    <row r="307" spans="1:73" ht="12.75" customHeight="1" x14ac:dyDescent="0.2">
      <c r="A307" s="23"/>
      <c r="B307" s="224">
        <v>1</v>
      </c>
      <c r="C307" s="225"/>
      <c r="D307" s="225"/>
      <c r="E307" s="225"/>
      <c r="F307" s="226"/>
      <c r="G307" s="212">
        <v>2</v>
      </c>
      <c r="H307" s="212"/>
      <c r="I307" s="212"/>
      <c r="J307" s="212">
        <v>3</v>
      </c>
      <c r="K307" s="212"/>
      <c r="L307" s="212"/>
      <c r="M307" s="212">
        <v>4</v>
      </c>
      <c r="N307" s="212"/>
      <c r="O307" s="212"/>
      <c r="P307" s="212">
        <v>5</v>
      </c>
      <c r="Q307" s="212"/>
      <c r="R307" s="212"/>
      <c r="S307" s="212">
        <v>6</v>
      </c>
      <c r="T307" s="212"/>
      <c r="U307" s="212"/>
      <c r="V307" s="212">
        <v>7</v>
      </c>
      <c r="W307" s="212"/>
      <c r="X307" s="212"/>
      <c r="Y307" s="212"/>
      <c r="Z307" s="212"/>
      <c r="AA307" s="212"/>
      <c r="AB307" s="212">
        <v>8</v>
      </c>
      <c r="AC307" s="212"/>
      <c r="AD307" s="212"/>
      <c r="AE307" s="212"/>
      <c r="AF307" s="212">
        <v>9</v>
      </c>
      <c r="AG307" s="212"/>
      <c r="AH307" s="212"/>
      <c r="AI307" s="212">
        <v>10</v>
      </c>
      <c r="AJ307" s="212"/>
      <c r="AK307" s="212"/>
      <c r="AL307" s="212">
        <v>11</v>
      </c>
      <c r="AM307" s="212"/>
      <c r="AN307" s="212"/>
      <c r="AO307" s="212">
        <v>12</v>
      </c>
      <c r="AP307" s="212"/>
      <c r="AQ307" s="212"/>
      <c r="AR307" s="212">
        <v>13</v>
      </c>
      <c r="AS307" s="212"/>
      <c r="AT307" s="212"/>
      <c r="AU307" s="212">
        <v>14</v>
      </c>
      <c r="AV307" s="212"/>
      <c r="AW307" s="212"/>
      <c r="AX307" s="212">
        <v>15</v>
      </c>
      <c r="AY307" s="212"/>
      <c r="AZ307" s="212"/>
      <c r="BA307" s="23" t="s">
        <v>61</v>
      </c>
      <c r="BB307" s="23" t="s">
        <v>15</v>
      </c>
      <c r="BC307" s="23" t="s">
        <v>16</v>
      </c>
      <c r="BD307" s="23" t="s">
        <v>62</v>
      </c>
      <c r="BE307" s="23" t="s">
        <v>63</v>
      </c>
      <c r="BF307" s="23" t="s">
        <v>64</v>
      </c>
      <c r="BG307" s="23" t="s">
        <v>65</v>
      </c>
      <c r="BH307" s="23" t="s">
        <v>66</v>
      </c>
      <c r="BI307" s="23" t="s">
        <v>67</v>
      </c>
      <c r="BJ307" s="23" t="s">
        <v>68</v>
      </c>
      <c r="BK307" s="23" t="s">
        <v>69</v>
      </c>
      <c r="BL307" s="23" t="s">
        <v>70</v>
      </c>
      <c r="BM307" s="23" t="s">
        <v>71</v>
      </c>
      <c r="BN307" s="23" t="s">
        <v>72</v>
      </c>
      <c r="BO307" s="23" t="s">
        <v>73</v>
      </c>
      <c r="BP307" s="23" t="s">
        <v>74</v>
      </c>
      <c r="BQ307" s="23" t="s">
        <v>75</v>
      </c>
      <c r="BR307" s="23" t="s">
        <v>76</v>
      </c>
      <c r="BS307" s="23" t="s">
        <v>93</v>
      </c>
      <c r="BT307" s="23" t="s">
        <v>94</v>
      </c>
      <c r="BU307" s="23" t="s">
        <v>95</v>
      </c>
    </row>
    <row r="308" spans="1:73" ht="68.25" customHeight="1" x14ac:dyDescent="0.2">
      <c r="A308" s="23"/>
      <c r="B308" s="217" t="s">
        <v>565</v>
      </c>
      <c r="C308" s="217"/>
      <c r="D308" s="217"/>
      <c r="E308" s="217"/>
      <c r="F308" s="217"/>
      <c r="G308" s="173" t="s">
        <v>80</v>
      </c>
      <c r="H308" s="174"/>
      <c r="I308" s="174"/>
      <c r="J308" s="173" t="s">
        <v>80</v>
      </c>
      <c r="K308" s="174"/>
      <c r="L308" s="174"/>
      <c r="M308" s="173" t="s">
        <v>80</v>
      </c>
      <c r="N308" s="174"/>
      <c r="O308" s="174"/>
      <c r="P308" s="173" t="s">
        <v>162</v>
      </c>
      <c r="Q308" s="174"/>
      <c r="R308" s="174"/>
      <c r="S308" s="173" t="s">
        <v>80</v>
      </c>
      <c r="T308" s="174"/>
      <c r="U308" s="174"/>
      <c r="V308" s="173" t="s">
        <v>165</v>
      </c>
      <c r="W308" s="174"/>
      <c r="X308" s="174"/>
      <c r="Y308" s="174"/>
      <c r="Z308" s="174"/>
      <c r="AA308" s="175"/>
      <c r="AB308" s="229" t="s">
        <v>154</v>
      </c>
      <c r="AC308" s="229"/>
      <c r="AD308" s="229"/>
      <c r="AE308" s="230"/>
      <c r="AF308" s="229">
        <v>792</v>
      </c>
      <c r="AG308" s="229"/>
      <c r="AH308" s="230"/>
      <c r="AI308" s="231">
        <v>125</v>
      </c>
      <c r="AJ308" s="231"/>
      <c r="AK308" s="232"/>
      <c r="AL308" s="231">
        <v>125</v>
      </c>
      <c r="AM308" s="231"/>
      <c r="AN308" s="232"/>
      <c r="AO308" s="231">
        <v>125</v>
      </c>
      <c r="AP308" s="231"/>
      <c r="AQ308" s="232"/>
      <c r="AR308" s="227">
        <v>1100</v>
      </c>
      <c r="AS308" s="227"/>
      <c r="AT308" s="227"/>
      <c r="AU308" s="227">
        <v>1100</v>
      </c>
      <c r="AV308" s="227"/>
      <c r="AW308" s="227"/>
      <c r="AX308" s="227">
        <v>1100</v>
      </c>
      <c r="AY308" s="227"/>
      <c r="AZ308" s="227"/>
      <c r="BA308" s="7">
        <v>906</v>
      </c>
      <c r="BB308" s="8" t="s">
        <v>401</v>
      </c>
      <c r="BC308" s="6">
        <v>15010020</v>
      </c>
      <c r="BD308" s="9" t="s">
        <v>164</v>
      </c>
      <c r="BE308" s="10" t="s">
        <v>161</v>
      </c>
      <c r="BF308" s="11" t="s">
        <v>80</v>
      </c>
      <c r="BG308" s="12" t="s">
        <v>80</v>
      </c>
      <c r="BH308" s="12" t="s">
        <v>80</v>
      </c>
      <c r="BI308" s="12" t="s">
        <v>162</v>
      </c>
      <c r="BJ308" s="12"/>
      <c r="BK308" s="6">
        <v>1</v>
      </c>
      <c r="BL308" s="12" t="s">
        <v>165</v>
      </c>
      <c r="BM308" s="6">
        <v>792</v>
      </c>
      <c r="BN308" s="12" t="s">
        <v>154</v>
      </c>
      <c r="BO308" s="6">
        <v>125</v>
      </c>
      <c r="BP308" s="6">
        <v>125</v>
      </c>
      <c r="BQ308" s="6">
        <v>125</v>
      </c>
      <c r="BR308" s="6">
        <v>5</v>
      </c>
      <c r="BS308" s="6">
        <v>1100</v>
      </c>
      <c r="BT308" s="6">
        <v>1100</v>
      </c>
      <c r="BU308" s="6">
        <v>1100</v>
      </c>
    </row>
    <row r="309" spans="1:73" ht="12.75" customHeight="1" x14ac:dyDescent="0.2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>
        <v>125</v>
      </c>
      <c r="BP309" s="23">
        <v>125</v>
      </c>
      <c r="BQ309" s="23">
        <v>125</v>
      </c>
      <c r="BR309" s="23">
        <v>5</v>
      </c>
      <c r="BS309" s="23">
        <v>1100</v>
      </c>
      <c r="BT309" s="23">
        <v>1100</v>
      </c>
      <c r="BU309" s="23">
        <v>1100</v>
      </c>
    </row>
    <row r="310" spans="1:73" ht="15" customHeight="1" x14ac:dyDescent="0.25">
      <c r="A310" s="23"/>
      <c r="B310" s="222" t="s">
        <v>98</v>
      </c>
      <c r="C310" s="222"/>
      <c r="D310" s="222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222"/>
      <c r="Y310" s="222"/>
      <c r="Z310" s="222"/>
      <c r="AA310" s="222"/>
      <c r="AB310" s="222"/>
      <c r="AC310" s="222"/>
      <c r="AD310" s="222"/>
      <c r="AE310" s="222"/>
      <c r="AF310" s="222"/>
      <c r="AG310" s="222"/>
      <c r="AH310" s="222"/>
      <c r="AI310" s="222"/>
      <c r="AJ310" s="222"/>
      <c r="AK310" s="222"/>
      <c r="AL310" s="222"/>
      <c r="AM310" s="222"/>
      <c r="AN310" s="222"/>
      <c r="AO310" s="222"/>
      <c r="AP310" s="222"/>
      <c r="AQ310" s="222"/>
      <c r="AR310" s="222"/>
      <c r="AS310" s="222"/>
      <c r="AT310" s="222"/>
      <c r="AU310" s="222"/>
      <c r="AV310" s="222"/>
      <c r="AW310" s="222"/>
      <c r="AX310" s="222"/>
      <c r="AY310" s="222"/>
      <c r="AZ310" s="222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</row>
    <row r="311" spans="1:73" ht="15" customHeight="1" x14ac:dyDescent="0.25">
      <c r="A311" s="23"/>
      <c r="B311" s="20" t="s">
        <v>85</v>
      </c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183">
        <v>5</v>
      </c>
      <c r="Z311" s="183"/>
      <c r="AA311" s="183"/>
      <c r="AB311" s="18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</row>
    <row r="312" spans="1:73" ht="12.75" customHeight="1" x14ac:dyDescent="0.2">
      <c r="A312" s="23"/>
      <c r="B312" s="23"/>
      <c r="C312" s="23"/>
      <c r="D312" s="23"/>
      <c r="E312" s="23"/>
      <c r="F312" s="23" t="s">
        <v>86</v>
      </c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</row>
    <row r="313" spans="1:73" ht="15" customHeight="1" x14ac:dyDescent="0.25">
      <c r="A313" s="23"/>
      <c r="B313" s="20" t="s">
        <v>99</v>
      </c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3"/>
      <c r="BB313" s="23"/>
      <c r="BC313" s="23"/>
      <c r="BD313" s="23"/>
      <c r="BE313" s="23"/>
      <c r="BF313" s="23"/>
      <c r="BG313" s="23"/>
      <c r="BH313" s="23"/>
      <c r="BI313" s="23"/>
    </row>
    <row r="314" spans="1:73" ht="9.75" customHeight="1" x14ac:dyDescent="0.25">
      <c r="A314" s="23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1"/>
      <c r="AU314" s="21"/>
      <c r="AV314" s="21"/>
      <c r="AW314" s="21"/>
      <c r="AX314" s="21"/>
      <c r="AY314" s="21"/>
      <c r="AZ314" s="21"/>
      <c r="BA314" s="27"/>
      <c r="BB314" s="28"/>
      <c r="BC314" s="27"/>
      <c r="BD314" s="27"/>
      <c r="BE314" s="23"/>
      <c r="BF314" s="23"/>
      <c r="BG314" s="23"/>
      <c r="BH314" s="23"/>
      <c r="BI314" s="23"/>
    </row>
    <row r="315" spans="1:73" ht="12.75" customHeight="1" x14ac:dyDescent="0.2">
      <c r="A315" s="23"/>
      <c r="B315" s="193" t="s">
        <v>100</v>
      </c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3"/>
      <c r="AK315" s="193"/>
      <c r="AL315" s="193"/>
      <c r="AM315" s="193"/>
      <c r="AN315" s="193"/>
      <c r="AO315" s="193"/>
      <c r="AP315" s="193"/>
      <c r="AQ315" s="193"/>
      <c r="AR315" s="193"/>
      <c r="AS315" s="193"/>
      <c r="AT315" s="193"/>
      <c r="AU315" s="193"/>
      <c r="AV315" s="193"/>
      <c r="AW315" s="193"/>
      <c r="AX315" s="193"/>
      <c r="AY315" s="193"/>
      <c r="AZ315" s="193"/>
      <c r="BA315" s="23"/>
      <c r="BB315" s="29"/>
      <c r="BC315" s="29"/>
      <c r="BD315" s="23"/>
      <c r="BE315" s="23"/>
      <c r="BF315" s="23"/>
      <c r="BG315" s="23"/>
      <c r="BH315" s="23"/>
      <c r="BI315" s="23"/>
    </row>
    <row r="316" spans="1:73" ht="12.75" customHeight="1" x14ac:dyDescent="0.2">
      <c r="A316" s="23"/>
      <c r="B316" s="193" t="s">
        <v>101</v>
      </c>
      <c r="C316" s="193"/>
      <c r="D316" s="193"/>
      <c r="E316" s="193"/>
      <c r="F316" s="193"/>
      <c r="G316" s="193"/>
      <c r="H316" s="193" t="s">
        <v>102</v>
      </c>
      <c r="I316" s="193"/>
      <c r="J316" s="193"/>
      <c r="K316" s="193"/>
      <c r="L316" s="193"/>
      <c r="M316" s="193"/>
      <c r="N316" s="193"/>
      <c r="O316" s="193"/>
      <c r="P316" s="193" t="s">
        <v>103</v>
      </c>
      <c r="Q316" s="193"/>
      <c r="R316" s="193"/>
      <c r="S316" s="193"/>
      <c r="T316" s="195" t="s">
        <v>104</v>
      </c>
      <c r="U316" s="195"/>
      <c r="V316" s="195"/>
      <c r="W316" s="195"/>
      <c r="X316" s="195" t="s">
        <v>105</v>
      </c>
      <c r="Y316" s="195"/>
      <c r="Z316" s="195"/>
      <c r="AA316" s="195"/>
      <c r="AB316" s="195"/>
      <c r="AC316" s="195"/>
      <c r="AD316" s="195"/>
      <c r="AE316" s="195"/>
      <c r="AF316" s="195"/>
      <c r="AG316" s="195"/>
      <c r="AH316" s="195"/>
      <c r="AI316" s="195"/>
      <c r="AJ316" s="195"/>
      <c r="AK316" s="195"/>
      <c r="AL316" s="195"/>
      <c r="AM316" s="195"/>
      <c r="AN316" s="195"/>
      <c r="AO316" s="195"/>
      <c r="AP316" s="195"/>
      <c r="AQ316" s="195"/>
      <c r="AR316" s="195"/>
      <c r="AS316" s="195"/>
      <c r="AT316" s="195"/>
      <c r="AU316" s="195"/>
      <c r="AV316" s="195"/>
      <c r="AW316" s="195"/>
      <c r="AX316" s="195"/>
      <c r="AY316" s="195"/>
      <c r="AZ316" s="195"/>
      <c r="BA316" s="23"/>
      <c r="BB316" s="23"/>
      <c r="BC316" s="23"/>
      <c r="BD316" s="23"/>
      <c r="BE316" s="23"/>
      <c r="BF316" s="23"/>
      <c r="BG316" s="23"/>
      <c r="BH316" s="23"/>
      <c r="BI316" s="23"/>
    </row>
    <row r="317" spans="1:73" ht="12.75" customHeight="1" x14ac:dyDescent="0.2">
      <c r="A317" s="23"/>
      <c r="B317" s="212">
        <v>1</v>
      </c>
      <c r="C317" s="212"/>
      <c r="D317" s="212"/>
      <c r="E317" s="212"/>
      <c r="F317" s="212"/>
      <c r="G317" s="212"/>
      <c r="H317" s="212">
        <v>2</v>
      </c>
      <c r="I317" s="212"/>
      <c r="J317" s="212"/>
      <c r="K317" s="212"/>
      <c r="L317" s="212"/>
      <c r="M317" s="212"/>
      <c r="N317" s="212"/>
      <c r="O317" s="212"/>
      <c r="P317" s="212">
        <v>3</v>
      </c>
      <c r="Q317" s="212"/>
      <c r="R317" s="212"/>
      <c r="S317" s="212"/>
      <c r="T317" s="201">
        <v>4</v>
      </c>
      <c r="U317" s="201"/>
      <c r="V317" s="201"/>
      <c r="W317" s="201"/>
      <c r="X317" s="201">
        <v>5</v>
      </c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3" t="s">
        <v>61</v>
      </c>
      <c r="BB317" s="23" t="s">
        <v>15</v>
      </c>
      <c r="BC317" s="23" t="s">
        <v>16</v>
      </c>
      <c r="BD317" s="23" t="s">
        <v>62</v>
      </c>
      <c r="BE317" s="23"/>
      <c r="BF317" s="23"/>
      <c r="BG317" s="23"/>
      <c r="BH317" s="23"/>
      <c r="BI317" s="23"/>
    </row>
    <row r="318" spans="1:73" ht="11.25" customHeight="1" x14ac:dyDescent="0.2">
      <c r="A318" s="23"/>
      <c r="B318" s="174"/>
      <c r="C318" s="174"/>
      <c r="D318" s="174"/>
      <c r="E318" s="174"/>
      <c r="F318" s="174"/>
      <c r="G318" s="174"/>
      <c r="H318" s="173"/>
      <c r="I318" s="174"/>
      <c r="J318" s="174"/>
      <c r="K318" s="174"/>
      <c r="L318" s="174"/>
      <c r="M318" s="174"/>
      <c r="N318" s="174"/>
      <c r="O318" s="174"/>
      <c r="P318" s="233"/>
      <c r="Q318" s="229"/>
      <c r="R318" s="229"/>
      <c r="S318" s="229"/>
      <c r="T318" s="234"/>
      <c r="U318" s="219"/>
      <c r="V318" s="219"/>
      <c r="W318" s="219"/>
      <c r="X318" s="173"/>
      <c r="Y318" s="174"/>
      <c r="Z318" s="174"/>
      <c r="AA318" s="174"/>
      <c r="AB318" s="174"/>
      <c r="AC318" s="174"/>
      <c r="AD318" s="174"/>
      <c r="AE318" s="174"/>
      <c r="AF318" s="174"/>
      <c r="AG318" s="174"/>
      <c r="AH318" s="174"/>
      <c r="AI318" s="174"/>
      <c r="AJ318" s="174"/>
      <c r="AK318" s="174"/>
      <c r="AL318" s="174"/>
      <c r="AM318" s="174"/>
      <c r="AN318" s="174"/>
      <c r="AO318" s="174"/>
      <c r="AP318" s="174"/>
      <c r="AQ318" s="174"/>
      <c r="AR318" s="174"/>
      <c r="AS318" s="174"/>
      <c r="AT318" s="174"/>
      <c r="AU318" s="174"/>
      <c r="AV318" s="174"/>
      <c r="AW318" s="174"/>
      <c r="AX318" s="174"/>
      <c r="AY318" s="174"/>
      <c r="AZ318" s="174"/>
      <c r="BA318" s="13">
        <v>906</v>
      </c>
      <c r="BB318" s="8" t="s">
        <v>401</v>
      </c>
      <c r="BC318" s="13">
        <v>15010020</v>
      </c>
      <c r="BD318" s="9" t="s">
        <v>164</v>
      </c>
      <c r="BE318" s="13"/>
      <c r="BF318" s="13"/>
      <c r="BG318" s="6"/>
      <c r="BH318" s="13"/>
      <c r="BI318" s="13"/>
    </row>
    <row r="319" spans="1:73" ht="12.75" customHeight="1" x14ac:dyDescent="0.2">
      <c r="A319" s="23"/>
      <c r="B319" s="23"/>
      <c r="C319" s="23"/>
      <c r="D319" s="23" t="s">
        <v>86</v>
      </c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</row>
    <row r="320" spans="1:73" ht="15" customHeight="1" x14ac:dyDescent="0.25">
      <c r="A320" s="23"/>
      <c r="B320" s="20" t="s">
        <v>106</v>
      </c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3"/>
      <c r="BB320" s="23"/>
      <c r="BC320" s="23"/>
      <c r="BD320" s="23"/>
      <c r="BE320" s="23"/>
      <c r="BF320" s="23"/>
    </row>
    <row r="321" spans="1:61" ht="15" customHeight="1" x14ac:dyDescent="0.25">
      <c r="A321" s="23"/>
      <c r="B321" s="20" t="s">
        <v>107</v>
      </c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1"/>
      <c r="AU321" s="21"/>
      <c r="AV321" s="21"/>
      <c r="AW321" s="21"/>
      <c r="AX321" s="21"/>
      <c r="AY321" s="21"/>
      <c r="AZ321" s="21"/>
      <c r="BA321" s="27"/>
      <c r="BB321" s="28"/>
      <c r="BC321" s="27"/>
      <c r="BD321" s="27"/>
      <c r="BE321" s="23"/>
      <c r="BF321" s="23"/>
    </row>
    <row r="322" spans="1:61" ht="210.75" customHeight="1" x14ac:dyDescent="0.25">
      <c r="A322" s="23"/>
      <c r="B322" s="244" t="s">
        <v>435</v>
      </c>
      <c r="C322" s="244"/>
      <c r="D322" s="244"/>
      <c r="E322" s="244"/>
      <c r="F322" s="244"/>
      <c r="G322" s="244"/>
      <c r="H322" s="244"/>
      <c r="I322" s="244"/>
      <c r="J322" s="244"/>
      <c r="K322" s="244"/>
      <c r="L322" s="244"/>
      <c r="M322" s="244"/>
      <c r="N322" s="244"/>
      <c r="O322" s="244"/>
      <c r="P322" s="244"/>
      <c r="Q322" s="244"/>
      <c r="R322" s="244"/>
      <c r="S322" s="244"/>
      <c r="T322" s="244"/>
      <c r="U322" s="244"/>
      <c r="V322" s="244"/>
      <c r="W322" s="244"/>
      <c r="X322" s="244"/>
      <c r="Y322" s="244"/>
      <c r="Z322" s="244"/>
      <c r="AA322" s="244"/>
      <c r="AB322" s="244"/>
      <c r="AC322" s="244"/>
      <c r="AD322" s="244"/>
      <c r="AE322" s="244"/>
      <c r="AF322" s="244"/>
      <c r="AG322" s="244"/>
      <c r="AH322" s="244"/>
      <c r="AI322" s="244"/>
      <c r="AJ322" s="244"/>
      <c r="AK322" s="244"/>
      <c r="AL322" s="244"/>
      <c r="AM322" s="244"/>
      <c r="AN322" s="244"/>
      <c r="AO322" s="244"/>
      <c r="AP322" s="244"/>
      <c r="AQ322" s="244"/>
      <c r="AR322" s="244"/>
      <c r="AS322" s="244"/>
      <c r="AT322" s="244"/>
      <c r="AU322" s="244"/>
      <c r="AV322" s="244"/>
      <c r="AW322" s="244"/>
      <c r="AX322" s="244"/>
      <c r="AY322" s="244"/>
      <c r="AZ322" s="244"/>
      <c r="BA322" s="13"/>
      <c r="BB322" s="13"/>
      <c r="BC322" s="13"/>
      <c r="BD322" s="13"/>
      <c r="BE322" s="13"/>
      <c r="BF322" s="13"/>
    </row>
    <row r="323" spans="1:61" ht="12.75" customHeight="1" x14ac:dyDescent="0.2">
      <c r="A323" s="23"/>
      <c r="B323" s="236" t="s">
        <v>108</v>
      </c>
      <c r="C323" s="236"/>
      <c r="D323" s="236"/>
      <c r="E323" s="236"/>
      <c r="F323" s="236"/>
      <c r="G323" s="236"/>
      <c r="H323" s="236"/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  <c r="AA323" s="236"/>
      <c r="AB323" s="236"/>
      <c r="AC323" s="236"/>
      <c r="AD323" s="236"/>
      <c r="AE323" s="236"/>
      <c r="AF323" s="236"/>
      <c r="AG323" s="236"/>
      <c r="AH323" s="236"/>
      <c r="AI323" s="236"/>
      <c r="AJ323" s="236"/>
      <c r="AK323" s="236"/>
      <c r="AL323" s="236"/>
      <c r="AM323" s="236"/>
      <c r="AN323" s="236"/>
      <c r="AO323" s="236"/>
      <c r="AP323" s="236"/>
      <c r="AQ323" s="236"/>
      <c r="AR323" s="236"/>
      <c r="AS323" s="236"/>
      <c r="AT323" s="236"/>
      <c r="AU323" s="236"/>
      <c r="AV323" s="236"/>
      <c r="AW323" s="236"/>
      <c r="AX323" s="236"/>
      <c r="AY323" s="236"/>
      <c r="AZ323" s="236"/>
      <c r="BA323" s="23"/>
      <c r="BB323" s="23"/>
      <c r="BC323" s="23"/>
      <c r="BD323" s="23"/>
      <c r="BE323" s="23"/>
      <c r="BF323" s="23"/>
    </row>
    <row r="324" spans="1:61" ht="409.6" hidden="1" customHeight="1" x14ac:dyDescent="0.2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 t="s">
        <v>302</v>
      </c>
    </row>
    <row r="325" spans="1:61" ht="12.75" customHeight="1" x14ac:dyDescent="0.2">
      <c r="A325" s="23"/>
      <c r="B325" s="23"/>
      <c r="C325" s="23"/>
      <c r="D325" s="23"/>
      <c r="E325" s="23"/>
      <c r="F325" s="23" t="s">
        <v>109</v>
      </c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</row>
    <row r="326" spans="1:61" ht="15" customHeight="1" x14ac:dyDescent="0.25">
      <c r="A326" s="23"/>
      <c r="B326" s="20" t="s">
        <v>110</v>
      </c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3"/>
      <c r="BB326" s="23"/>
      <c r="BC326" s="23"/>
      <c r="BD326" s="23"/>
      <c r="BE326" s="23"/>
      <c r="BF326" s="23"/>
      <c r="BG326" s="23"/>
    </row>
    <row r="327" spans="1:61" ht="9.75" customHeight="1" x14ac:dyDescent="0.25">
      <c r="A327" s="23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1"/>
      <c r="AU327" s="21"/>
      <c r="AV327" s="21"/>
      <c r="AW327" s="21"/>
      <c r="AX327" s="21"/>
      <c r="AY327" s="21"/>
      <c r="AZ327" s="21"/>
      <c r="BA327" s="27"/>
      <c r="BB327" s="28"/>
      <c r="BC327" s="27"/>
      <c r="BD327" s="27"/>
      <c r="BE327" s="23"/>
      <c r="BF327" s="23"/>
      <c r="BG327" s="23"/>
    </row>
    <row r="328" spans="1:61" ht="12.75" customHeight="1" x14ac:dyDescent="0.2">
      <c r="A328" s="23"/>
      <c r="B328" s="193" t="s">
        <v>111</v>
      </c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4"/>
      <c r="T328" s="195" t="s">
        <v>112</v>
      </c>
      <c r="U328" s="195"/>
      <c r="V328" s="195"/>
      <c r="W328" s="195"/>
      <c r="X328" s="195"/>
      <c r="Y328" s="195"/>
      <c r="Z328" s="195"/>
      <c r="AA328" s="195"/>
      <c r="AB328" s="195"/>
      <c r="AC328" s="195"/>
      <c r="AD328" s="195"/>
      <c r="AE328" s="195"/>
      <c r="AF328" s="195"/>
      <c r="AG328" s="195"/>
      <c r="AH328" s="195"/>
      <c r="AI328" s="195"/>
      <c r="AJ328" s="196"/>
      <c r="AK328" s="195" t="s">
        <v>113</v>
      </c>
      <c r="AL328" s="195"/>
      <c r="AM328" s="195"/>
      <c r="AN328" s="195"/>
      <c r="AO328" s="195"/>
      <c r="AP328" s="195"/>
      <c r="AQ328" s="195"/>
      <c r="AR328" s="195"/>
      <c r="AS328" s="195"/>
      <c r="AT328" s="195"/>
      <c r="AU328" s="195"/>
      <c r="AV328" s="195"/>
      <c r="AW328" s="195"/>
      <c r="AX328" s="195"/>
      <c r="AY328" s="195"/>
      <c r="AZ328" s="195"/>
      <c r="BA328" s="23"/>
      <c r="BB328" s="23"/>
      <c r="BC328" s="23"/>
      <c r="BD328" s="23"/>
      <c r="BE328" s="23"/>
      <c r="BF328" s="23"/>
      <c r="BG328" s="23"/>
    </row>
    <row r="329" spans="1:61" ht="12.75" customHeight="1" x14ac:dyDescent="0.2">
      <c r="A329" s="23"/>
      <c r="B329" s="212">
        <v>1</v>
      </c>
      <c r="C329" s="212"/>
      <c r="D329" s="212"/>
      <c r="E329" s="212"/>
      <c r="F329" s="212"/>
      <c r="G329" s="212"/>
      <c r="H329" s="212"/>
      <c r="I329" s="212"/>
      <c r="J329" s="212"/>
      <c r="K329" s="212"/>
      <c r="L329" s="212"/>
      <c r="M329" s="212"/>
      <c r="N329" s="212"/>
      <c r="O329" s="212"/>
      <c r="P329" s="212"/>
      <c r="Q329" s="212"/>
      <c r="R329" s="212"/>
      <c r="S329" s="214"/>
      <c r="T329" s="195">
        <v>2</v>
      </c>
      <c r="U329" s="195"/>
      <c r="V329" s="195"/>
      <c r="W329" s="195"/>
      <c r="X329" s="195"/>
      <c r="Y329" s="195"/>
      <c r="Z329" s="195"/>
      <c r="AA329" s="195"/>
      <c r="AB329" s="195"/>
      <c r="AC329" s="195"/>
      <c r="AD329" s="195"/>
      <c r="AE329" s="195"/>
      <c r="AF329" s="195"/>
      <c r="AG329" s="195"/>
      <c r="AH329" s="195"/>
      <c r="AI329" s="195"/>
      <c r="AJ329" s="196"/>
      <c r="AK329" s="195">
        <v>3</v>
      </c>
      <c r="AL329" s="195"/>
      <c r="AM329" s="195"/>
      <c r="AN329" s="195"/>
      <c r="AO329" s="195"/>
      <c r="AP329" s="195"/>
      <c r="AQ329" s="195"/>
      <c r="AR329" s="195"/>
      <c r="AS329" s="195"/>
      <c r="AT329" s="195"/>
      <c r="AU329" s="195"/>
      <c r="AV329" s="195"/>
      <c r="AW329" s="195"/>
      <c r="AX329" s="195"/>
      <c r="AY329" s="195"/>
      <c r="AZ329" s="195"/>
      <c r="BA329" s="23" t="s">
        <v>61</v>
      </c>
      <c r="BB329" s="23" t="s">
        <v>15</v>
      </c>
      <c r="BC329" s="23" t="s">
        <v>16</v>
      </c>
      <c r="BD329" s="23" t="s">
        <v>62</v>
      </c>
      <c r="BE329" s="23"/>
      <c r="BF329" s="23"/>
      <c r="BG329" s="23"/>
    </row>
    <row r="330" spans="1:61" ht="57" customHeight="1" x14ac:dyDescent="0.2">
      <c r="A330" s="23"/>
      <c r="B330" s="174" t="s">
        <v>436</v>
      </c>
      <c r="C330" s="174"/>
      <c r="D330" s="174"/>
      <c r="E330" s="174"/>
      <c r="F330" s="174"/>
      <c r="G330" s="174"/>
      <c r="H330" s="174"/>
      <c r="I330" s="174"/>
      <c r="J330" s="174"/>
      <c r="K330" s="174"/>
      <c r="L330" s="174"/>
      <c r="M330" s="174"/>
      <c r="N330" s="174"/>
      <c r="O330" s="174"/>
      <c r="P330" s="174"/>
      <c r="Q330" s="174"/>
      <c r="R330" s="174"/>
      <c r="S330" s="174"/>
      <c r="T330" s="173" t="s">
        <v>437</v>
      </c>
      <c r="U330" s="174"/>
      <c r="V330" s="174"/>
      <c r="W330" s="174"/>
      <c r="X330" s="174"/>
      <c r="Y330" s="174"/>
      <c r="Z330" s="174"/>
      <c r="AA330" s="174"/>
      <c r="AB330" s="174"/>
      <c r="AC330" s="174"/>
      <c r="AD330" s="174"/>
      <c r="AE330" s="174"/>
      <c r="AF330" s="174"/>
      <c r="AG330" s="174"/>
      <c r="AH330" s="174"/>
      <c r="AI330" s="174"/>
      <c r="AJ330" s="175"/>
      <c r="AK330" s="174" t="s">
        <v>168</v>
      </c>
      <c r="AL330" s="174"/>
      <c r="AM330" s="174"/>
      <c r="AN330" s="174"/>
      <c r="AO330" s="174"/>
      <c r="AP330" s="174"/>
      <c r="AQ330" s="174"/>
      <c r="AR330" s="174"/>
      <c r="AS330" s="174"/>
      <c r="AT330" s="174"/>
      <c r="AU330" s="174"/>
      <c r="AV330" s="174"/>
      <c r="AW330" s="174"/>
      <c r="AX330" s="174"/>
      <c r="AY330" s="174"/>
      <c r="AZ330" s="174"/>
      <c r="BA330" s="13">
        <v>906</v>
      </c>
      <c r="BB330" s="8" t="s">
        <v>401</v>
      </c>
      <c r="BC330" s="13">
        <v>15010020</v>
      </c>
      <c r="BD330" s="9" t="s">
        <v>164</v>
      </c>
      <c r="BE330" s="9" t="s">
        <v>436</v>
      </c>
      <c r="BF330" s="9" t="s">
        <v>437</v>
      </c>
      <c r="BG330" s="9" t="s">
        <v>168</v>
      </c>
    </row>
    <row r="331" spans="1:61" ht="45.75" customHeight="1" x14ac:dyDescent="0.2">
      <c r="A331" s="23"/>
      <c r="B331" s="174" t="s">
        <v>438</v>
      </c>
      <c r="C331" s="174"/>
      <c r="D331" s="174"/>
      <c r="E331" s="174"/>
      <c r="F331" s="174"/>
      <c r="G331" s="174"/>
      <c r="H331" s="174"/>
      <c r="I331" s="174"/>
      <c r="J331" s="174"/>
      <c r="K331" s="174"/>
      <c r="L331" s="174"/>
      <c r="M331" s="174"/>
      <c r="N331" s="174"/>
      <c r="O331" s="174"/>
      <c r="P331" s="174"/>
      <c r="Q331" s="174"/>
      <c r="R331" s="174"/>
      <c r="S331" s="174"/>
      <c r="T331" s="173" t="s">
        <v>171</v>
      </c>
      <c r="U331" s="174"/>
      <c r="V331" s="174"/>
      <c r="W331" s="174"/>
      <c r="X331" s="174"/>
      <c r="Y331" s="174"/>
      <c r="Z331" s="174"/>
      <c r="AA331" s="174"/>
      <c r="AB331" s="174"/>
      <c r="AC331" s="174"/>
      <c r="AD331" s="174"/>
      <c r="AE331" s="174"/>
      <c r="AF331" s="174"/>
      <c r="AG331" s="174"/>
      <c r="AH331" s="174"/>
      <c r="AI331" s="174"/>
      <c r="AJ331" s="175"/>
      <c r="AK331" s="174" t="s">
        <v>172</v>
      </c>
      <c r="AL331" s="174"/>
      <c r="AM331" s="174"/>
      <c r="AN331" s="174"/>
      <c r="AO331" s="174"/>
      <c r="AP331" s="174"/>
      <c r="AQ331" s="174"/>
      <c r="AR331" s="174"/>
      <c r="AS331" s="174"/>
      <c r="AT331" s="174"/>
      <c r="AU331" s="174"/>
      <c r="AV331" s="174"/>
      <c r="AW331" s="174"/>
      <c r="AX331" s="174"/>
      <c r="AY331" s="174"/>
      <c r="AZ331" s="174"/>
      <c r="BA331" s="13">
        <v>906</v>
      </c>
      <c r="BB331" s="8" t="s">
        <v>401</v>
      </c>
      <c r="BC331" s="13">
        <v>15010020</v>
      </c>
      <c r="BD331" s="9" t="s">
        <v>164</v>
      </c>
      <c r="BE331" s="9" t="s">
        <v>438</v>
      </c>
      <c r="BF331" s="9" t="s">
        <v>171</v>
      </c>
      <c r="BG331" s="9" t="s">
        <v>172</v>
      </c>
    </row>
    <row r="332" spans="1:61" ht="45.75" customHeight="1" x14ac:dyDescent="0.2">
      <c r="A332" s="23"/>
      <c r="B332" s="174" t="s">
        <v>439</v>
      </c>
      <c r="C332" s="174"/>
      <c r="D332" s="174"/>
      <c r="E332" s="174"/>
      <c r="F332" s="174"/>
      <c r="G332" s="174"/>
      <c r="H332" s="174"/>
      <c r="I332" s="174"/>
      <c r="J332" s="174"/>
      <c r="K332" s="174"/>
      <c r="L332" s="174"/>
      <c r="M332" s="174"/>
      <c r="N332" s="174"/>
      <c r="O332" s="174"/>
      <c r="P332" s="174"/>
      <c r="Q332" s="174"/>
      <c r="R332" s="174"/>
      <c r="S332" s="174"/>
      <c r="T332" s="173" t="s">
        <v>171</v>
      </c>
      <c r="U332" s="174"/>
      <c r="V332" s="174"/>
      <c r="W332" s="174"/>
      <c r="X332" s="174"/>
      <c r="Y332" s="174"/>
      <c r="Z332" s="174"/>
      <c r="AA332" s="174"/>
      <c r="AB332" s="174"/>
      <c r="AC332" s="174"/>
      <c r="AD332" s="174"/>
      <c r="AE332" s="174"/>
      <c r="AF332" s="174"/>
      <c r="AG332" s="174"/>
      <c r="AH332" s="174"/>
      <c r="AI332" s="174"/>
      <c r="AJ332" s="175"/>
      <c r="AK332" s="174" t="s">
        <v>172</v>
      </c>
      <c r="AL332" s="174"/>
      <c r="AM332" s="174"/>
      <c r="AN332" s="174"/>
      <c r="AO332" s="174"/>
      <c r="AP332" s="174"/>
      <c r="AQ332" s="174"/>
      <c r="AR332" s="174"/>
      <c r="AS332" s="174"/>
      <c r="AT332" s="174"/>
      <c r="AU332" s="174"/>
      <c r="AV332" s="174"/>
      <c r="AW332" s="174"/>
      <c r="AX332" s="174"/>
      <c r="AY332" s="174"/>
      <c r="AZ332" s="174"/>
      <c r="BA332" s="13">
        <v>906</v>
      </c>
      <c r="BB332" s="8" t="s">
        <v>401</v>
      </c>
      <c r="BC332" s="13">
        <v>15010020</v>
      </c>
      <c r="BD332" s="9" t="s">
        <v>164</v>
      </c>
      <c r="BE332" s="9" t="s">
        <v>439</v>
      </c>
      <c r="BF332" s="9" t="s">
        <v>171</v>
      </c>
      <c r="BG332" s="9" t="s">
        <v>172</v>
      </c>
    </row>
    <row r="333" spans="1:61" ht="57" customHeight="1" x14ac:dyDescent="0.2">
      <c r="A333" s="23"/>
      <c r="B333" s="174" t="s">
        <v>440</v>
      </c>
      <c r="C333" s="174"/>
      <c r="D333" s="174"/>
      <c r="E333" s="174"/>
      <c r="F333" s="174"/>
      <c r="G333" s="174"/>
      <c r="H333" s="174"/>
      <c r="I333" s="174"/>
      <c r="J333" s="174"/>
      <c r="K333" s="174"/>
      <c r="L333" s="174"/>
      <c r="M333" s="174"/>
      <c r="N333" s="174"/>
      <c r="O333" s="174"/>
      <c r="P333" s="174"/>
      <c r="Q333" s="174"/>
      <c r="R333" s="174"/>
      <c r="S333" s="174"/>
      <c r="T333" s="173" t="s">
        <v>437</v>
      </c>
      <c r="U333" s="174"/>
      <c r="V333" s="174"/>
      <c r="W333" s="174"/>
      <c r="X333" s="174"/>
      <c r="Y333" s="174"/>
      <c r="Z333" s="174"/>
      <c r="AA333" s="174"/>
      <c r="AB333" s="174"/>
      <c r="AC333" s="174"/>
      <c r="AD333" s="174"/>
      <c r="AE333" s="174"/>
      <c r="AF333" s="174"/>
      <c r="AG333" s="174"/>
      <c r="AH333" s="174"/>
      <c r="AI333" s="174"/>
      <c r="AJ333" s="175"/>
      <c r="AK333" s="174" t="s">
        <v>168</v>
      </c>
      <c r="AL333" s="174"/>
      <c r="AM333" s="174"/>
      <c r="AN333" s="174"/>
      <c r="AO333" s="174"/>
      <c r="AP333" s="174"/>
      <c r="AQ333" s="174"/>
      <c r="AR333" s="174"/>
      <c r="AS333" s="174"/>
      <c r="AT333" s="174"/>
      <c r="AU333" s="174"/>
      <c r="AV333" s="174"/>
      <c r="AW333" s="174"/>
      <c r="AX333" s="174"/>
      <c r="AY333" s="174"/>
      <c r="AZ333" s="174"/>
      <c r="BA333" s="13">
        <v>906</v>
      </c>
      <c r="BB333" s="8" t="s">
        <v>401</v>
      </c>
      <c r="BC333" s="13">
        <v>15010020</v>
      </c>
      <c r="BD333" s="9" t="s">
        <v>164</v>
      </c>
      <c r="BE333" s="9" t="s">
        <v>440</v>
      </c>
      <c r="BF333" s="9" t="s">
        <v>437</v>
      </c>
      <c r="BG333" s="9" t="s">
        <v>168</v>
      </c>
    </row>
    <row r="334" spans="1:61" ht="12.75" customHeight="1" x14ac:dyDescent="0.2">
      <c r="A334" s="23"/>
      <c r="B334" s="23"/>
      <c r="C334" s="23"/>
      <c r="D334" s="23" t="s">
        <v>86</v>
      </c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</row>
    <row r="335" spans="1:61" ht="17.25" customHeight="1" x14ac:dyDescent="0.2">
      <c r="A335" s="23"/>
      <c r="B335" s="23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3"/>
      <c r="BB335" s="23"/>
      <c r="BC335" s="23"/>
      <c r="BD335" s="23"/>
      <c r="BE335" s="23"/>
      <c r="BF335" s="23"/>
      <c r="BG335" s="23"/>
      <c r="BH335" s="23"/>
      <c r="BI335" s="23"/>
    </row>
    <row r="336" spans="1:61" ht="15" customHeight="1" x14ac:dyDescent="0.2">
      <c r="A336" s="23"/>
      <c r="B336" s="188" t="s">
        <v>195</v>
      </c>
      <c r="C336" s="188"/>
      <c r="D336" s="188"/>
      <c r="E336" s="188"/>
      <c r="F336" s="188"/>
      <c r="G336" s="188"/>
      <c r="H336" s="188"/>
      <c r="I336" s="188"/>
      <c r="J336" s="188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  <c r="U336" s="188"/>
      <c r="V336" s="188"/>
      <c r="W336" s="188"/>
      <c r="X336" s="188"/>
      <c r="Y336" s="188"/>
      <c r="Z336" s="188"/>
      <c r="AA336" s="188"/>
      <c r="AB336" s="188"/>
      <c r="AC336" s="188"/>
      <c r="AD336" s="188"/>
      <c r="AE336" s="188"/>
      <c r="AF336" s="188"/>
      <c r="AG336" s="188"/>
      <c r="AH336" s="188"/>
      <c r="AI336" s="188"/>
      <c r="AJ336" s="188"/>
      <c r="AK336" s="188"/>
      <c r="AL336" s="188"/>
      <c r="AM336" s="188"/>
      <c r="AN336" s="188"/>
      <c r="AO336" s="188"/>
      <c r="AP336" s="188"/>
      <c r="AQ336" s="188"/>
      <c r="AR336" s="188"/>
      <c r="AS336" s="188"/>
      <c r="AT336" s="188"/>
      <c r="AU336" s="188"/>
      <c r="AV336" s="188"/>
      <c r="AW336" s="188"/>
      <c r="AX336" s="188"/>
      <c r="AY336" s="188"/>
      <c r="AZ336" s="188"/>
      <c r="BA336" s="23"/>
      <c r="BB336" s="23"/>
      <c r="BC336" s="23"/>
      <c r="BD336" s="23"/>
      <c r="BE336" s="23"/>
      <c r="BF336" s="23"/>
      <c r="BG336" s="23"/>
      <c r="BH336" s="23"/>
      <c r="BI336" s="23"/>
    </row>
    <row r="337" spans="1:61" ht="15.75" customHeight="1" x14ac:dyDescent="0.2">
      <c r="A337" s="23"/>
      <c r="B337" s="23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3"/>
      <c r="BB337" s="23"/>
      <c r="BC337" s="23"/>
      <c r="BD337" s="23"/>
      <c r="BE337" s="23"/>
      <c r="BF337" s="23"/>
      <c r="BG337" s="23"/>
      <c r="BH337" s="23"/>
      <c r="BI337" s="23"/>
    </row>
    <row r="338" spans="1:61" ht="15" customHeight="1" x14ac:dyDescent="0.25">
      <c r="A338" s="23"/>
      <c r="B338" s="20" t="s">
        <v>196</v>
      </c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199"/>
      <c r="AF338" s="199"/>
      <c r="AG338" s="199"/>
      <c r="AH338" s="199"/>
      <c r="AI338" s="199"/>
      <c r="AJ338" s="199"/>
      <c r="AK338" s="199"/>
      <c r="AL338" s="199"/>
      <c r="AM338" s="199"/>
      <c r="AN338" s="199"/>
      <c r="AO338" s="199"/>
      <c r="AP338" s="199"/>
      <c r="AQ338" s="199"/>
      <c r="AR338" s="199"/>
      <c r="AS338" s="199"/>
      <c r="AT338" s="199"/>
      <c r="AU338" s="199"/>
      <c r="AV338" s="199"/>
      <c r="AW338" s="199"/>
      <c r="AX338" s="199"/>
      <c r="AY338" s="199"/>
      <c r="AZ338" s="199"/>
      <c r="BA338" s="23"/>
      <c r="BB338" s="23"/>
      <c r="BC338" s="23"/>
      <c r="BD338" s="23"/>
      <c r="BE338" s="23"/>
      <c r="BF338" s="23"/>
      <c r="BG338" s="23"/>
      <c r="BH338" s="23"/>
      <c r="BI338" s="23"/>
    </row>
    <row r="339" spans="1:61" ht="57.75" customHeight="1" x14ac:dyDescent="0.25">
      <c r="A339" s="23"/>
      <c r="B339" s="244" t="s">
        <v>197</v>
      </c>
      <c r="C339" s="244"/>
      <c r="D339" s="244"/>
      <c r="E339" s="244"/>
      <c r="F339" s="244"/>
      <c r="G339" s="244"/>
      <c r="H339" s="244"/>
      <c r="I339" s="244"/>
      <c r="J339" s="244"/>
      <c r="K339" s="244"/>
      <c r="L339" s="244"/>
      <c r="M339" s="244"/>
      <c r="N339" s="244"/>
      <c r="O339" s="244"/>
      <c r="P339" s="244"/>
      <c r="Q339" s="244"/>
      <c r="R339" s="244"/>
      <c r="S339" s="244"/>
      <c r="T339" s="244"/>
      <c r="U339" s="244"/>
      <c r="V339" s="244"/>
      <c r="W339" s="244"/>
      <c r="X339" s="244"/>
      <c r="Y339" s="244"/>
      <c r="Z339" s="244"/>
      <c r="AA339" s="244"/>
      <c r="AB339" s="244"/>
      <c r="AC339" s="244"/>
      <c r="AD339" s="244"/>
      <c r="AE339" s="244"/>
      <c r="AF339" s="244"/>
      <c r="AG339" s="244"/>
      <c r="AH339" s="244"/>
      <c r="AI339" s="244"/>
      <c r="AJ339" s="244"/>
      <c r="AK339" s="244"/>
      <c r="AL339" s="244"/>
      <c r="AM339" s="244"/>
      <c r="AN339" s="244"/>
      <c r="AO339" s="244"/>
      <c r="AP339" s="244"/>
      <c r="AQ339" s="244"/>
      <c r="AR339" s="244"/>
      <c r="AS339" s="244"/>
      <c r="AT339" s="244"/>
      <c r="AU339" s="244"/>
      <c r="AV339" s="244"/>
      <c r="AW339" s="244"/>
      <c r="AX339" s="244"/>
      <c r="AY339" s="244"/>
      <c r="AZ339" s="244"/>
      <c r="BA339" s="13"/>
      <c r="BB339" s="13"/>
      <c r="BC339" s="13"/>
      <c r="BD339" s="13"/>
      <c r="BE339" s="13"/>
      <c r="BF339" s="13"/>
      <c r="BG339" s="23"/>
      <c r="BH339" s="23"/>
      <c r="BI339" s="23"/>
    </row>
    <row r="340" spans="1:61" ht="409.6" hidden="1" customHeight="1" x14ac:dyDescent="0.2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 t="s">
        <v>197</v>
      </c>
    </row>
    <row r="341" spans="1:61" ht="15" customHeight="1" x14ac:dyDescent="0.25">
      <c r="A341" s="23"/>
      <c r="B341" s="20" t="s">
        <v>198</v>
      </c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199"/>
      <c r="AN341" s="199"/>
      <c r="AO341" s="199"/>
      <c r="AP341" s="199"/>
      <c r="AQ341" s="199"/>
      <c r="AR341" s="199"/>
      <c r="AS341" s="199"/>
      <c r="AT341" s="199"/>
      <c r="AU341" s="199"/>
      <c r="AV341" s="199"/>
      <c r="AW341" s="199"/>
      <c r="AX341" s="199"/>
      <c r="AY341" s="199"/>
      <c r="AZ341" s="199"/>
      <c r="BA341" s="23"/>
      <c r="BB341" s="23"/>
      <c r="BC341" s="23"/>
      <c r="BD341" s="23"/>
      <c r="BE341" s="23"/>
      <c r="BF341" s="23"/>
    </row>
    <row r="342" spans="1:61" ht="15" customHeight="1" x14ac:dyDescent="0.25">
      <c r="A342" s="23"/>
      <c r="B342" s="244" t="s">
        <v>328</v>
      </c>
      <c r="C342" s="244"/>
      <c r="D342" s="244"/>
      <c r="E342" s="244"/>
      <c r="F342" s="244"/>
      <c r="G342" s="244"/>
      <c r="H342" s="244"/>
      <c r="I342" s="244"/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244"/>
      <c r="W342" s="244"/>
      <c r="X342" s="244"/>
      <c r="Y342" s="244"/>
      <c r="Z342" s="244"/>
      <c r="AA342" s="244"/>
      <c r="AB342" s="244"/>
      <c r="AC342" s="244"/>
      <c r="AD342" s="244"/>
      <c r="AE342" s="244"/>
      <c r="AF342" s="244"/>
      <c r="AG342" s="244"/>
      <c r="AH342" s="244"/>
      <c r="AI342" s="244"/>
      <c r="AJ342" s="244"/>
      <c r="AK342" s="244"/>
      <c r="AL342" s="244"/>
      <c r="AM342" s="244"/>
      <c r="AN342" s="244"/>
      <c r="AO342" s="244"/>
      <c r="AP342" s="244"/>
      <c r="AQ342" s="244"/>
      <c r="AR342" s="244"/>
      <c r="AS342" s="244"/>
      <c r="AT342" s="244"/>
      <c r="AU342" s="244"/>
      <c r="AV342" s="244"/>
      <c r="AW342" s="244"/>
      <c r="AX342" s="244"/>
      <c r="AY342" s="244"/>
      <c r="AZ342" s="244"/>
      <c r="BA342" s="13"/>
      <c r="BB342" s="13"/>
      <c r="BC342" s="13"/>
      <c r="BD342" s="13"/>
      <c r="BE342" s="13"/>
      <c r="BF342" s="13"/>
    </row>
    <row r="343" spans="1:61" ht="409.6" hidden="1" customHeight="1" x14ac:dyDescent="0.2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 t="s">
        <v>328</v>
      </c>
      <c r="BE343" s="23"/>
      <c r="BF343" s="23"/>
    </row>
    <row r="344" spans="1:61" ht="15" customHeight="1" x14ac:dyDescent="0.25">
      <c r="A344" s="23"/>
      <c r="B344" s="20" t="s">
        <v>200</v>
      </c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3"/>
      <c r="BB344" s="23"/>
      <c r="BC344" s="23"/>
      <c r="BD344" s="23"/>
      <c r="BE344" s="23"/>
      <c r="BF344" s="23"/>
      <c r="BG344" s="23"/>
    </row>
    <row r="345" spans="1:61" ht="9.75" customHeight="1" x14ac:dyDescent="0.25">
      <c r="A345" s="23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1"/>
      <c r="AU345" s="21"/>
      <c r="AV345" s="21"/>
      <c r="AW345" s="21"/>
      <c r="AX345" s="21"/>
      <c r="AY345" s="21"/>
      <c r="AZ345" s="21"/>
      <c r="BA345" s="27"/>
      <c r="BB345" s="28"/>
      <c r="BC345" s="27"/>
      <c r="BD345" s="23"/>
      <c r="BE345" s="23"/>
      <c r="BF345" s="23"/>
      <c r="BG345" s="23"/>
    </row>
    <row r="346" spans="1:61" ht="23.25" customHeight="1" x14ac:dyDescent="0.2">
      <c r="A346" s="23"/>
      <c r="B346" s="193" t="s">
        <v>201</v>
      </c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4"/>
      <c r="T346" s="195" t="s">
        <v>202</v>
      </c>
      <c r="U346" s="195"/>
      <c r="V346" s="195"/>
      <c r="W346" s="195"/>
      <c r="X346" s="195"/>
      <c r="Y346" s="195"/>
      <c r="Z346" s="195"/>
      <c r="AA346" s="195"/>
      <c r="AB346" s="195"/>
      <c r="AC346" s="195"/>
      <c r="AD346" s="195"/>
      <c r="AE346" s="195"/>
      <c r="AF346" s="195"/>
      <c r="AG346" s="195"/>
      <c r="AH346" s="195"/>
      <c r="AI346" s="195"/>
      <c r="AJ346" s="196"/>
      <c r="AK346" s="195" t="s">
        <v>203</v>
      </c>
      <c r="AL346" s="195"/>
      <c r="AM346" s="195"/>
      <c r="AN346" s="195"/>
      <c r="AO346" s="195"/>
      <c r="AP346" s="195"/>
      <c r="AQ346" s="195"/>
      <c r="AR346" s="195"/>
      <c r="AS346" s="195"/>
      <c r="AT346" s="195"/>
      <c r="AU346" s="195"/>
      <c r="AV346" s="195"/>
      <c r="AW346" s="195"/>
      <c r="AX346" s="195"/>
      <c r="AY346" s="195"/>
      <c r="AZ346" s="195"/>
      <c r="BA346" s="23"/>
      <c r="BB346" s="23"/>
      <c r="BC346" s="23"/>
      <c r="BD346" s="23"/>
      <c r="BE346" s="23"/>
      <c r="BF346" s="23"/>
      <c r="BG346" s="23"/>
    </row>
    <row r="347" spans="1:61" ht="12.75" customHeight="1" x14ac:dyDescent="0.2">
      <c r="A347" s="23"/>
      <c r="B347" s="212">
        <v>1</v>
      </c>
      <c r="C347" s="212"/>
      <c r="D347" s="212"/>
      <c r="E347" s="212"/>
      <c r="F347" s="212"/>
      <c r="G347" s="212"/>
      <c r="H347" s="212"/>
      <c r="I347" s="212"/>
      <c r="J347" s="212"/>
      <c r="K347" s="212"/>
      <c r="L347" s="212"/>
      <c r="M347" s="212"/>
      <c r="N347" s="212"/>
      <c r="O347" s="212"/>
      <c r="P347" s="212"/>
      <c r="Q347" s="212"/>
      <c r="R347" s="212"/>
      <c r="S347" s="214"/>
      <c r="T347" s="195">
        <v>2</v>
      </c>
      <c r="U347" s="195"/>
      <c r="V347" s="195"/>
      <c r="W347" s="195"/>
      <c r="X347" s="195"/>
      <c r="Y347" s="195"/>
      <c r="Z347" s="195"/>
      <c r="AA347" s="195"/>
      <c r="AB347" s="195"/>
      <c r="AC347" s="195"/>
      <c r="AD347" s="195"/>
      <c r="AE347" s="195"/>
      <c r="AF347" s="195"/>
      <c r="AG347" s="195"/>
      <c r="AH347" s="195"/>
      <c r="AI347" s="195"/>
      <c r="AJ347" s="196"/>
      <c r="AK347" s="195">
        <v>3</v>
      </c>
      <c r="AL347" s="195"/>
      <c r="AM347" s="195"/>
      <c r="AN347" s="195"/>
      <c r="AO347" s="195"/>
      <c r="AP347" s="195"/>
      <c r="AQ347" s="195"/>
      <c r="AR347" s="195"/>
      <c r="AS347" s="195"/>
      <c r="AT347" s="195"/>
      <c r="AU347" s="195"/>
      <c r="AV347" s="195"/>
      <c r="AW347" s="195"/>
      <c r="AX347" s="195"/>
      <c r="AY347" s="195"/>
      <c r="AZ347" s="195"/>
      <c r="BA347" s="23" t="s">
        <v>61</v>
      </c>
      <c r="BB347" s="23" t="s">
        <v>15</v>
      </c>
      <c r="BC347" s="23" t="s">
        <v>16</v>
      </c>
      <c r="BD347" s="23"/>
      <c r="BE347" s="23"/>
      <c r="BF347" s="23"/>
      <c r="BG347" s="23"/>
    </row>
    <row r="348" spans="1:61" ht="12.75" customHeight="1" x14ac:dyDescent="0.2">
      <c r="A348" s="23"/>
      <c r="B348" s="174" t="s">
        <v>204</v>
      </c>
      <c r="C348" s="174"/>
      <c r="D348" s="174"/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3" t="s">
        <v>205</v>
      </c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5"/>
      <c r="AK348" s="174" t="s">
        <v>278</v>
      </c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3">
        <v>906</v>
      </c>
      <c r="BB348" s="8" t="s">
        <v>401</v>
      </c>
      <c r="BC348" s="13">
        <v>15010020</v>
      </c>
      <c r="BD348" s="13">
        <v>1</v>
      </c>
      <c r="BE348" s="13" t="s">
        <v>204</v>
      </c>
      <c r="BF348" s="13" t="s">
        <v>205</v>
      </c>
      <c r="BG348" s="13" t="s">
        <v>278</v>
      </c>
    </row>
    <row r="349" spans="1:61" ht="12.75" customHeight="1" x14ac:dyDescent="0.2">
      <c r="A349" s="23"/>
      <c r="B349" s="174" t="s">
        <v>207</v>
      </c>
      <c r="C349" s="174"/>
      <c r="D349" s="174"/>
      <c r="E349" s="174"/>
      <c r="F349" s="174"/>
      <c r="G349" s="174"/>
      <c r="H349" s="174"/>
      <c r="I349" s="174"/>
      <c r="J349" s="174"/>
      <c r="K349" s="174"/>
      <c r="L349" s="174"/>
      <c r="M349" s="174"/>
      <c r="N349" s="174"/>
      <c r="O349" s="174"/>
      <c r="P349" s="174"/>
      <c r="Q349" s="174"/>
      <c r="R349" s="174"/>
      <c r="S349" s="174"/>
      <c r="T349" s="173" t="s">
        <v>208</v>
      </c>
      <c r="U349" s="174"/>
      <c r="V349" s="174"/>
      <c r="W349" s="174"/>
      <c r="X349" s="174"/>
      <c r="Y349" s="174"/>
      <c r="Z349" s="174"/>
      <c r="AA349" s="174"/>
      <c r="AB349" s="174"/>
      <c r="AC349" s="174"/>
      <c r="AD349" s="174"/>
      <c r="AE349" s="174"/>
      <c r="AF349" s="174"/>
      <c r="AG349" s="174"/>
      <c r="AH349" s="174"/>
      <c r="AI349" s="174"/>
      <c r="AJ349" s="175"/>
      <c r="AK349" s="174" t="s">
        <v>278</v>
      </c>
      <c r="AL349" s="174"/>
      <c r="AM349" s="174"/>
      <c r="AN349" s="174"/>
      <c r="AO349" s="174"/>
      <c r="AP349" s="174"/>
      <c r="AQ349" s="174"/>
      <c r="AR349" s="174"/>
      <c r="AS349" s="174"/>
      <c r="AT349" s="174"/>
      <c r="AU349" s="174"/>
      <c r="AV349" s="174"/>
      <c r="AW349" s="174"/>
      <c r="AX349" s="174"/>
      <c r="AY349" s="174"/>
      <c r="AZ349" s="174"/>
      <c r="BA349" s="13">
        <v>906</v>
      </c>
      <c r="BB349" s="8" t="s">
        <v>401</v>
      </c>
      <c r="BC349" s="13">
        <v>15010020</v>
      </c>
      <c r="BD349" s="13">
        <v>2</v>
      </c>
      <c r="BE349" s="13" t="s">
        <v>207</v>
      </c>
      <c r="BF349" s="13" t="s">
        <v>208</v>
      </c>
      <c r="BG349" s="13" t="s">
        <v>278</v>
      </c>
    </row>
    <row r="350" spans="1:61" ht="12.75" customHeight="1" x14ac:dyDescent="0.2">
      <c r="A350" s="23"/>
      <c r="B350" s="174" t="s">
        <v>209</v>
      </c>
      <c r="C350" s="174"/>
      <c r="D350" s="174"/>
      <c r="E350" s="174"/>
      <c r="F350" s="174"/>
      <c r="G350" s="174"/>
      <c r="H350" s="174"/>
      <c r="I350" s="174"/>
      <c r="J350" s="174"/>
      <c r="K350" s="174"/>
      <c r="L350" s="174"/>
      <c r="M350" s="174"/>
      <c r="N350" s="174"/>
      <c r="O350" s="174"/>
      <c r="P350" s="174"/>
      <c r="Q350" s="174"/>
      <c r="R350" s="174"/>
      <c r="S350" s="174"/>
      <c r="T350" s="173" t="s">
        <v>210</v>
      </c>
      <c r="U350" s="174"/>
      <c r="V350" s="174"/>
      <c r="W350" s="174"/>
      <c r="X350" s="174"/>
      <c r="Y350" s="174"/>
      <c r="Z350" s="174"/>
      <c r="AA350" s="174"/>
      <c r="AB350" s="174"/>
      <c r="AC350" s="174"/>
      <c r="AD350" s="174"/>
      <c r="AE350" s="174"/>
      <c r="AF350" s="174"/>
      <c r="AG350" s="174"/>
      <c r="AH350" s="174"/>
      <c r="AI350" s="174"/>
      <c r="AJ350" s="175"/>
      <c r="AK350" s="174" t="s">
        <v>278</v>
      </c>
      <c r="AL350" s="174"/>
      <c r="AM350" s="174"/>
      <c r="AN350" s="174"/>
      <c r="AO350" s="174"/>
      <c r="AP350" s="174"/>
      <c r="AQ350" s="174"/>
      <c r="AR350" s="174"/>
      <c r="AS350" s="174"/>
      <c r="AT350" s="174"/>
      <c r="AU350" s="174"/>
      <c r="AV350" s="174"/>
      <c r="AW350" s="174"/>
      <c r="AX350" s="174"/>
      <c r="AY350" s="174"/>
      <c r="AZ350" s="174"/>
      <c r="BA350" s="13">
        <v>906</v>
      </c>
      <c r="BB350" s="8" t="s">
        <v>401</v>
      </c>
      <c r="BC350" s="13">
        <v>15010020</v>
      </c>
      <c r="BD350" s="13">
        <v>3</v>
      </c>
      <c r="BE350" s="13" t="s">
        <v>209</v>
      </c>
      <c r="BF350" s="13" t="s">
        <v>210</v>
      </c>
      <c r="BG350" s="13" t="s">
        <v>278</v>
      </c>
    </row>
    <row r="351" spans="1:61" ht="12.75" customHeight="1" x14ac:dyDescent="0.2">
      <c r="A351" s="23"/>
      <c r="B351" s="23"/>
      <c r="C351" s="23"/>
      <c r="D351" s="23" t="s">
        <v>86</v>
      </c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</row>
    <row r="352" spans="1:61" ht="75.75" customHeight="1" x14ac:dyDescent="0.2">
      <c r="A352" s="23"/>
      <c r="B352" s="14" t="s">
        <v>211</v>
      </c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35" t="s">
        <v>230</v>
      </c>
      <c r="AA352" s="235"/>
      <c r="AB352" s="235"/>
      <c r="AC352" s="235"/>
      <c r="AD352" s="235"/>
      <c r="AE352" s="23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3"/>
      <c r="BB352" s="23"/>
      <c r="BC352" s="23"/>
      <c r="BD352" s="23"/>
      <c r="BE352" s="23"/>
      <c r="BF352" s="23"/>
      <c r="BG352" s="23"/>
      <c r="BH352" s="23"/>
    </row>
    <row r="353" spans="1:60" ht="89.25" customHeight="1" x14ac:dyDescent="0.25">
      <c r="A353" s="23"/>
      <c r="B353" s="14" t="s">
        <v>212</v>
      </c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5" t="s">
        <v>230</v>
      </c>
      <c r="AG353" s="185"/>
      <c r="AH353" s="185"/>
      <c r="AI353" s="185"/>
      <c r="AJ353" s="185"/>
      <c r="AK353" s="185"/>
      <c r="AL353" s="185"/>
      <c r="AM353" s="185"/>
      <c r="AN353" s="185"/>
      <c r="AO353" s="185"/>
      <c r="AP353" s="185"/>
      <c r="AQ353" s="185"/>
      <c r="AR353" s="185"/>
      <c r="AS353" s="185"/>
      <c r="AT353" s="185"/>
      <c r="AU353" s="185"/>
      <c r="AV353" s="185"/>
      <c r="AW353" s="185"/>
      <c r="AX353" s="185"/>
      <c r="AY353" s="185"/>
      <c r="AZ353" s="185"/>
      <c r="BA353" s="13"/>
      <c r="BB353" s="13"/>
      <c r="BC353" s="13"/>
      <c r="BD353" s="13"/>
      <c r="BE353" s="13"/>
      <c r="BF353" s="13"/>
      <c r="BG353" s="23"/>
      <c r="BH353" s="23"/>
    </row>
    <row r="354" spans="1:60" ht="15" customHeight="1" x14ac:dyDescent="0.25">
      <c r="A354" s="23"/>
      <c r="B354" s="14" t="s">
        <v>213</v>
      </c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244"/>
      <c r="AC354" s="244"/>
      <c r="AD354" s="244"/>
      <c r="AE354" s="244"/>
      <c r="AF354" s="244"/>
      <c r="AG354" s="244"/>
      <c r="AH354" s="244"/>
      <c r="AI354" s="244"/>
      <c r="AJ354" s="244"/>
      <c r="AK354" s="244"/>
      <c r="AL354" s="244"/>
      <c r="AM354" s="244"/>
      <c r="AN354" s="244"/>
      <c r="AO354" s="244"/>
      <c r="AP354" s="244"/>
      <c r="AQ354" s="244"/>
      <c r="AR354" s="244"/>
      <c r="AS354" s="244"/>
      <c r="AT354" s="244"/>
      <c r="AU354" s="244"/>
      <c r="AV354" s="244"/>
      <c r="AW354" s="244"/>
      <c r="AX354" s="244"/>
      <c r="AY354" s="244"/>
      <c r="AZ354" s="244"/>
      <c r="BA354" s="25"/>
      <c r="BB354" s="26"/>
      <c r="BC354" s="25"/>
      <c r="BD354" s="32"/>
      <c r="BE354" s="25"/>
      <c r="BF354" s="25"/>
      <c r="BG354" s="25"/>
      <c r="BH354" s="25"/>
    </row>
    <row r="355" spans="1:60" ht="29.25" customHeight="1" x14ac:dyDescent="0.25">
      <c r="A355" s="23"/>
      <c r="B355" s="192" t="s">
        <v>279</v>
      </c>
      <c r="C355" s="192"/>
      <c r="D355" s="192"/>
      <c r="E355" s="192"/>
      <c r="F355" s="192"/>
      <c r="G355" s="192"/>
      <c r="H355" s="192"/>
      <c r="I355" s="192"/>
      <c r="J355" s="192"/>
      <c r="K355" s="192"/>
      <c r="L355" s="192"/>
      <c r="M355" s="192"/>
      <c r="N355" s="192"/>
      <c r="O355" s="192"/>
      <c r="P355" s="192"/>
      <c r="Q355" s="192"/>
      <c r="R355" s="192"/>
      <c r="S355" s="192"/>
      <c r="T355" s="192"/>
      <c r="U355" s="192"/>
      <c r="V355" s="192"/>
      <c r="W355" s="192"/>
      <c r="X355" s="192"/>
      <c r="Y355" s="192"/>
      <c r="Z355" s="192"/>
      <c r="AA355" s="192"/>
      <c r="AB355" s="191"/>
      <c r="AC355" s="191"/>
      <c r="AD355" s="191"/>
      <c r="AE355" s="191"/>
      <c r="AF355" s="191"/>
      <c r="AG355" s="191"/>
      <c r="AH355" s="191"/>
      <c r="AI355" s="191"/>
      <c r="AJ355" s="191"/>
      <c r="AK355" s="191"/>
      <c r="AL355" s="191"/>
      <c r="AM355" s="191"/>
      <c r="AN355" s="191"/>
      <c r="AO355" s="191"/>
      <c r="AP355" s="191"/>
      <c r="AQ355" s="191"/>
      <c r="AR355" s="191"/>
      <c r="AS355" s="191"/>
      <c r="AT355" s="191"/>
      <c r="AU355" s="191"/>
      <c r="AV355" s="191"/>
      <c r="AW355" s="191"/>
      <c r="AX355" s="191"/>
      <c r="AY355" s="191"/>
      <c r="AZ355" s="191"/>
      <c r="BA355" s="23"/>
      <c r="BB355" s="23"/>
      <c r="BC355" s="23"/>
      <c r="BD355" s="23"/>
      <c r="BE355" s="23"/>
      <c r="BF355" s="23"/>
      <c r="BG355" s="23"/>
      <c r="BH355" s="23"/>
    </row>
    <row r="356" spans="1:60" ht="15" customHeight="1" x14ac:dyDescent="0.25">
      <c r="A356" s="23"/>
      <c r="B356" s="14" t="s">
        <v>214</v>
      </c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5"/>
      <c r="AC356" s="185"/>
      <c r="AD356" s="185"/>
      <c r="AE356" s="185"/>
      <c r="AF356" s="185"/>
      <c r="AG356" s="185"/>
      <c r="AH356" s="185"/>
      <c r="AI356" s="185"/>
      <c r="AJ356" s="185"/>
      <c r="AK356" s="185"/>
      <c r="AL356" s="185"/>
      <c r="AM356" s="185"/>
      <c r="AN356" s="185"/>
      <c r="AO356" s="185"/>
      <c r="AP356" s="185"/>
      <c r="AQ356" s="185"/>
      <c r="AR356" s="185"/>
      <c r="AS356" s="185"/>
      <c r="AT356" s="185"/>
      <c r="AU356" s="185"/>
      <c r="AV356" s="185"/>
      <c r="AW356" s="185"/>
      <c r="AX356" s="185"/>
      <c r="AY356" s="185"/>
      <c r="AZ356" s="185"/>
      <c r="BA356" s="23"/>
      <c r="BB356" s="23"/>
      <c r="BC356" s="23"/>
      <c r="BD356" s="23"/>
      <c r="BE356" s="23"/>
      <c r="BF356" s="23"/>
      <c r="BG356" s="23"/>
      <c r="BH356" s="23"/>
    </row>
    <row r="357" spans="1:60" ht="29.25" customHeight="1" x14ac:dyDescent="0.25">
      <c r="A357" s="23"/>
      <c r="B357" s="192" t="s">
        <v>232</v>
      </c>
      <c r="C357" s="192"/>
      <c r="D357" s="192"/>
      <c r="E357" s="192"/>
      <c r="F357" s="192"/>
      <c r="G357" s="192"/>
      <c r="H357" s="192"/>
      <c r="I357" s="192"/>
      <c r="J357" s="192"/>
      <c r="K357" s="192"/>
      <c r="L357" s="192"/>
      <c r="M357" s="192"/>
      <c r="N357" s="192"/>
      <c r="O357" s="192"/>
      <c r="P357" s="192"/>
      <c r="Q357" s="192"/>
      <c r="R357" s="192"/>
      <c r="S357" s="192"/>
      <c r="T357" s="192"/>
      <c r="U357" s="192"/>
      <c r="V357" s="192"/>
      <c r="W357" s="192"/>
      <c r="X357" s="192"/>
      <c r="Y357" s="192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23"/>
      <c r="BB357" s="23"/>
      <c r="BC357" s="23"/>
      <c r="BD357" s="23"/>
      <c r="BE357" s="23"/>
      <c r="BF357" s="23"/>
      <c r="BG357" s="23"/>
      <c r="BH357" s="23"/>
    </row>
    <row r="358" spans="1:60" ht="409.6" hidden="1" customHeight="1" x14ac:dyDescent="0.2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 t="s">
        <v>230</v>
      </c>
      <c r="BF358" s="23" t="s">
        <v>230</v>
      </c>
      <c r="BG358" s="23" t="s">
        <v>279</v>
      </c>
      <c r="BH358" s="23" t="s">
        <v>232</v>
      </c>
    </row>
    <row r="359" spans="1:60" ht="15" customHeight="1" x14ac:dyDescent="0.2">
      <c r="A359" s="23"/>
      <c r="B359" s="14" t="s">
        <v>215</v>
      </c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16"/>
      <c r="AA359" s="16"/>
      <c r="AB359" s="235" t="s">
        <v>383</v>
      </c>
      <c r="AC359" s="235"/>
      <c r="AD359" s="235"/>
      <c r="AE359" s="235"/>
      <c r="AF359" s="235"/>
      <c r="AG359" s="235"/>
      <c r="AH359" s="235"/>
      <c r="AI359" s="235"/>
      <c r="AJ359" s="235"/>
      <c r="AK359" s="235"/>
      <c r="AL359" s="235"/>
      <c r="AM359" s="235"/>
      <c r="AN359" s="235"/>
      <c r="AO359" s="235"/>
      <c r="AP359" s="235"/>
      <c r="AQ359" s="235"/>
      <c r="AR359" s="235"/>
      <c r="AS359" s="235"/>
      <c r="AT359" s="235"/>
      <c r="AU359" s="235"/>
      <c r="AV359" s="235"/>
      <c r="AW359" s="235"/>
      <c r="AX359" s="235"/>
      <c r="AY359" s="235"/>
      <c r="AZ359" s="235"/>
      <c r="BA359" s="23"/>
      <c r="BB359" s="23"/>
      <c r="BC359" s="23"/>
      <c r="BD359" s="23"/>
    </row>
    <row r="360" spans="1:60" ht="409.6" hidden="1" customHeight="1" x14ac:dyDescent="0.2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 t="s">
        <v>383</v>
      </c>
    </row>
  </sheetData>
  <mergeCells count="912">
    <mergeCell ref="B10:AZ10"/>
    <mergeCell ref="AU12:AZ12"/>
    <mergeCell ref="AC13:AL13"/>
    <mergeCell ref="AU13:AZ14"/>
    <mergeCell ref="B14:AL14"/>
    <mergeCell ref="B7:AE7"/>
    <mergeCell ref="AG7:AL7"/>
    <mergeCell ref="B9:AZ9"/>
    <mergeCell ref="AR173:AT173"/>
    <mergeCell ref="AU173:AW173"/>
    <mergeCell ref="AX173:AZ173"/>
    <mergeCell ref="B173:O173"/>
    <mergeCell ref="P173:R173"/>
    <mergeCell ref="S173:U173"/>
    <mergeCell ref="V173:X173"/>
    <mergeCell ref="Y173:AA173"/>
    <mergeCell ref="AB173:AD173"/>
    <mergeCell ref="AE173:AJ173"/>
    <mergeCell ref="AK173:AN173"/>
    <mergeCell ref="AO173:AQ173"/>
    <mergeCell ref="B19:AL19"/>
    <mergeCell ref="AU19:AZ19"/>
    <mergeCell ref="B20:AL20"/>
    <mergeCell ref="AU20:AZ20"/>
    <mergeCell ref="B21:AL21"/>
    <mergeCell ref="AU21:AZ21"/>
    <mergeCell ref="B15:AL15"/>
    <mergeCell ref="AU15:AZ15"/>
    <mergeCell ref="AU16:AZ17"/>
    <mergeCell ref="B17:AL17"/>
    <mergeCell ref="B18:AL18"/>
    <mergeCell ref="AU18:AZ18"/>
    <mergeCell ref="T34:AG34"/>
    <mergeCell ref="B35:AG35"/>
    <mergeCell ref="B42:O44"/>
    <mergeCell ref="P42:X42"/>
    <mergeCell ref="Y42:AD42"/>
    <mergeCell ref="AE42:AQ42"/>
    <mergeCell ref="N23:AL23"/>
    <mergeCell ref="AU23:AZ23"/>
    <mergeCell ref="N24:AL25"/>
    <mergeCell ref="B27:AZ27"/>
    <mergeCell ref="Y29:AC29"/>
    <mergeCell ref="Q31:AG31"/>
    <mergeCell ref="AU31:AZ33"/>
    <mergeCell ref="B32:AG32"/>
    <mergeCell ref="AR42:AZ42"/>
    <mergeCell ref="P43:R44"/>
    <mergeCell ref="S43:U44"/>
    <mergeCell ref="V43:X44"/>
    <mergeCell ref="Y43:AA44"/>
    <mergeCell ref="AB43:AD44"/>
    <mergeCell ref="AE43:AJ44"/>
    <mergeCell ref="AK43:AQ43"/>
    <mergeCell ref="AR43:AT44"/>
    <mergeCell ref="AU43:AW44"/>
    <mergeCell ref="AX43:AZ44"/>
    <mergeCell ref="AK44:AN44"/>
    <mergeCell ref="AO44:AQ44"/>
    <mergeCell ref="B45:O45"/>
    <mergeCell ref="P45:R45"/>
    <mergeCell ref="S45:U45"/>
    <mergeCell ref="V45:X45"/>
    <mergeCell ref="Y45:AA45"/>
    <mergeCell ref="AB45:AD45"/>
    <mergeCell ref="AE45:AJ45"/>
    <mergeCell ref="AK45:AN45"/>
    <mergeCell ref="AO45:AQ45"/>
    <mergeCell ref="AR45:AT45"/>
    <mergeCell ref="AU45:AW45"/>
    <mergeCell ref="AX45:AZ45"/>
    <mergeCell ref="B46:O50"/>
    <mergeCell ref="P46:R50"/>
    <mergeCell ref="S46:U50"/>
    <mergeCell ref="V46:X50"/>
    <mergeCell ref="Y46:AA50"/>
    <mergeCell ref="AX46:AZ46"/>
    <mergeCell ref="AE47:AJ47"/>
    <mergeCell ref="AK47:AN47"/>
    <mergeCell ref="AO47:AQ47"/>
    <mergeCell ref="AR47:AT47"/>
    <mergeCell ref="AU47:AW47"/>
    <mergeCell ref="AX47:AZ47"/>
    <mergeCell ref="AB46:AD50"/>
    <mergeCell ref="AE46:AJ46"/>
    <mergeCell ref="AK46:AN46"/>
    <mergeCell ref="AO46:AQ46"/>
    <mergeCell ref="AR46:AT46"/>
    <mergeCell ref="AU46:AW46"/>
    <mergeCell ref="AE48:AJ48"/>
    <mergeCell ref="AK48:AN48"/>
    <mergeCell ref="AO48:AQ48"/>
    <mergeCell ref="AR48:AT48"/>
    <mergeCell ref="AE50:AJ50"/>
    <mergeCell ref="AK50:AN50"/>
    <mergeCell ref="AO50:AQ50"/>
    <mergeCell ref="AR50:AT50"/>
    <mergeCell ref="AU50:AW50"/>
    <mergeCell ref="AX50:AZ50"/>
    <mergeCell ref="AU48:AW48"/>
    <mergeCell ref="AX48:AZ48"/>
    <mergeCell ref="AE49:AJ49"/>
    <mergeCell ref="AK49:AN49"/>
    <mergeCell ref="AO49:AQ49"/>
    <mergeCell ref="AR49:AT49"/>
    <mergeCell ref="AU49:AW49"/>
    <mergeCell ref="AX49:AZ49"/>
    <mergeCell ref="B52:AZ52"/>
    <mergeCell ref="Y53:AB53"/>
    <mergeCell ref="B57:F59"/>
    <mergeCell ref="G57:O57"/>
    <mergeCell ref="P57:U57"/>
    <mergeCell ref="V57:AH57"/>
    <mergeCell ref="AI57:AQ57"/>
    <mergeCell ref="AR57:AZ57"/>
    <mergeCell ref="G58:I59"/>
    <mergeCell ref="J58:L59"/>
    <mergeCell ref="AL58:AN59"/>
    <mergeCell ref="AO58:AQ59"/>
    <mergeCell ref="AR58:AT59"/>
    <mergeCell ref="AU58:AW59"/>
    <mergeCell ref="AX58:AZ59"/>
    <mergeCell ref="AB59:AE59"/>
    <mergeCell ref="AF59:AH59"/>
    <mergeCell ref="M58:O59"/>
    <mergeCell ref="P58:R59"/>
    <mergeCell ref="S58:U59"/>
    <mergeCell ref="V58:AA59"/>
    <mergeCell ref="AB58:AH58"/>
    <mergeCell ref="AI58:AK59"/>
    <mergeCell ref="AR60:AT60"/>
    <mergeCell ref="AU60:AW60"/>
    <mergeCell ref="AX60:AZ60"/>
    <mergeCell ref="B61:F61"/>
    <mergeCell ref="G61:I61"/>
    <mergeCell ref="J61:L61"/>
    <mergeCell ref="M61:O61"/>
    <mergeCell ref="P61:R61"/>
    <mergeCell ref="S61:U61"/>
    <mergeCell ref="V61:AA61"/>
    <mergeCell ref="V60:AA60"/>
    <mergeCell ref="AB60:AE60"/>
    <mergeCell ref="AF60:AH60"/>
    <mergeCell ref="AI60:AK60"/>
    <mergeCell ref="AL60:AN60"/>
    <mergeCell ref="AO60:AQ60"/>
    <mergeCell ref="B60:F60"/>
    <mergeCell ref="G60:I60"/>
    <mergeCell ref="J60:L60"/>
    <mergeCell ref="M60:O60"/>
    <mergeCell ref="P60:R60"/>
    <mergeCell ref="S60:U60"/>
    <mergeCell ref="AU61:AW61"/>
    <mergeCell ref="AX61:AZ61"/>
    <mergeCell ref="B63:AZ63"/>
    <mergeCell ref="Y64:AB64"/>
    <mergeCell ref="B68:AZ68"/>
    <mergeCell ref="B69:G69"/>
    <mergeCell ref="H69:O69"/>
    <mergeCell ref="P69:S69"/>
    <mergeCell ref="T69:W69"/>
    <mergeCell ref="X69:AZ69"/>
    <mergeCell ref="AB61:AE61"/>
    <mergeCell ref="AF61:AH61"/>
    <mergeCell ref="AI61:AK61"/>
    <mergeCell ref="AL61:AN61"/>
    <mergeCell ref="AO61:AQ61"/>
    <mergeCell ref="AR61:AT61"/>
    <mergeCell ref="B75:AZ75"/>
    <mergeCell ref="B76:AZ76"/>
    <mergeCell ref="B81:S81"/>
    <mergeCell ref="T81:AJ81"/>
    <mergeCell ref="AK81:AZ81"/>
    <mergeCell ref="B82:S82"/>
    <mergeCell ref="T82:AJ82"/>
    <mergeCell ref="AK82:AZ82"/>
    <mergeCell ref="B70:G70"/>
    <mergeCell ref="H70:O70"/>
    <mergeCell ref="P70:S70"/>
    <mergeCell ref="T70:W70"/>
    <mergeCell ref="X70:AZ70"/>
    <mergeCell ref="B71:G71"/>
    <mergeCell ref="H71:O71"/>
    <mergeCell ref="P71:S71"/>
    <mergeCell ref="T71:W71"/>
    <mergeCell ref="X71:AZ71"/>
    <mergeCell ref="B85:S85"/>
    <mergeCell ref="T85:AJ85"/>
    <mergeCell ref="AK85:AZ85"/>
    <mergeCell ref="B86:S86"/>
    <mergeCell ref="T86:AJ86"/>
    <mergeCell ref="AK86:AZ86"/>
    <mergeCell ref="B83:S83"/>
    <mergeCell ref="T83:AJ83"/>
    <mergeCell ref="AK83:AZ83"/>
    <mergeCell ref="B84:S84"/>
    <mergeCell ref="T84:AJ84"/>
    <mergeCell ref="AK84:AZ84"/>
    <mergeCell ref="T95:AG95"/>
    <mergeCell ref="B96:AG96"/>
    <mergeCell ref="B103:O105"/>
    <mergeCell ref="P103:X103"/>
    <mergeCell ref="Y103:AD103"/>
    <mergeCell ref="AE103:AQ103"/>
    <mergeCell ref="B87:S87"/>
    <mergeCell ref="T87:AJ87"/>
    <mergeCell ref="AK87:AZ87"/>
    <mergeCell ref="Y90:AC90"/>
    <mergeCell ref="Q92:AG92"/>
    <mergeCell ref="AU92:AZ94"/>
    <mergeCell ref="B93:AG93"/>
    <mergeCell ref="AR103:AZ103"/>
    <mergeCell ref="P104:R105"/>
    <mergeCell ref="S104:U105"/>
    <mergeCell ref="V104:X105"/>
    <mergeCell ref="Y104:AA105"/>
    <mergeCell ref="AB104:AD105"/>
    <mergeCell ref="AE104:AJ105"/>
    <mergeCell ref="AK104:AQ104"/>
    <mergeCell ref="AR104:AT105"/>
    <mergeCell ref="AU104:AW105"/>
    <mergeCell ref="AX104:AZ105"/>
    <mergeCell ref="AK105:AN105"/>
    <mergeCell ref="AO105:AQ105"/>
    <mergeCell ref="B106:O106"/>
    <mergeCell ref="P106:R106"/>
    <mergeCell ref="S106:U106"/>
    <mergeCell ref="V106:X106"/>
    <mergeCell ref="Y106:AA106"/>
    <mergeCell ref="AB106:AD106"/>
    <mergeCell ref="AE106:AJ106"/>
    <mergeCell ref="AK106:AN106"/>
    <mergeCell ref="AO106:AQ106"/>
    <mergeCell ref="AR106:AT106"/>
    <mergeCell ref="AU106:AW106"/>
    <mergeCell ref="AX106:AZ106"/>
    <mergeCell ref="B107:O111"/>
    <mergeCell ref="P107:R111"/>
    <mergeCell ref="S107:U111"/>
    <mergeCell ref="V107:X111"/>
    <mergeCell ref="Y107:AA111"/>
    <mergeCell ref="AX107:AZ107"/>
    <mergeCell ref="AE108:AJ108"/>
    <mergeCell ref="AK108:AN108"/>
    <mergeCell ref="AO108:AQ108"/>
    <mergeCell ref="AR108:AT108"/>
    <mergeCell ref="AU108:AW108"/>
    <mergeCell ref="AX108:AZ108"/>
    <mergeCell ref="AB107:AD111"/>
    <mergeCell ref="AE107:AJ107"/>
    <mergeCell ref="AK107:AN107"/>
    <mergeCell ref="AO107:AQ107"/>
    <mergeCell ref="AR107:AT107"/>
    <mergeCell ref="AU107:AW107"/>
    <mergeCell ref="AE109:AJ109"/>
    <mergeCell ref="AK109:AN109"/>
    <mergeCell ref="AO109:AQ109"/>
    <mergeCell ref="AR109:AT109"/>
    <mergeCell ref="AE111:AJ111"/>
    <mergeCell ref="AK111:AN111"/>
    <mergeCell ref="AO111:AQ111"/>
    <mergeCell ref="AR111:AT111"/>
    <mergeCell ref="AU111:AW111"/>
    <mergeCell ref="AX111:AZ111"/>
    <mergeCell ref="AU109:AW109"/>
    <mergeCell ref="AX109:AZ109"/>
    <mergeCell ref="AE110:AJ110"/>
    <mergeCell ref="AK110:AN110"/>
    <mergeCell ref="AO110:AQ110"/>
    <mergeCell ref="AR110:AT110"/>
    <mergeCell ref="AU110:AW110"/>
    <mergeCell ref="AX110:AZ110"/>
    <mergeCell ref="B113:AZ113"/>
    <mergeCell ref="Y114:AB114"/>
    <mergeCell ref="B118:F120"/>
    <mergeCell ref="G118:O118"/>
    <mergeCell ref="P118:U118"/>
    <mergeCell ref="V118:AH118"/>
    <mergeCell ref="AI118:AQ118"/>
    <mergeCell ref="AR118:AZ118"/>
    <mergeCell ref="G119:I120"/>
    <mergeCell ref="J119:L120"/>
    <mergeCell ref="AL119:AN120"/>
    <mergeCell ref="AO119:AQ120"/>
    <mergeCell ref="AR119:AT120"/>
    <mergeCell ref="AU119:AW120"/>
    <mergeCell ref="AX119:AZ120"/>
    <mergeCell ref="AB120:AE120"/>
    <mergeCell ref="AF120:AH120"/>
    <mergeCell ref="M119:O120"/>
    <mergeCell ref="P119:R120"/>
    <mergeCell ref="S119:U120"/>
    <mergeCell ref="V119:AA120"/>
    <mergeCell ref="AB119:AH119"/>
    <mergeCell ref="AI119:AK120"/>
    <mergeCell ref="AR121:AT121"/>
    <mergeCell ref="AU121:AW121"/>
    <mergeCell ref="AX121:AZ121"/>
    <mergeCell ref="B122:F122"/>
    <mergeCell ref="G122:I122"/>
    <mergeCell ref="J122:L122"/>
    <mergeCell ref="M122:O122"/>
    <mergeCell ref="P122:R122"/>
    <mergeCell ref="S122:U122"/>
    <mergeCell ref="V122:AA122"/>
    <mergeCell ref="V121:AA121"/>
    <mergeCell ref="AB121:AE121"/>
    <mergeCell ref="AF121:AH121"/>
    <mergeCell ref="AI121:AK121"/>
    <mergeCell ref="AL121:AN121"/>
    <mergeCell ref="AO121:AQ121"/>
    <mergeCell ref="B121:F121"/>
    <mergeCell ref="G121:I121"/>
    <mergeCell ref="J121:L121"/>
    <mergeCell ref="M121:O121"/>
    <mergeCell ref="P121:R121"/>
    <mergeCell ref="S121:U121"/>
    <mergeCell ref="AU122:AW122"/>
    <mergeCell ref="AX122:AZ122"/>
    <mergeCell ref="B124:AZ124"/>
    <mergeCell ref="Y125:AB125"/>
    <mergeCell ref="B129:AZ129"/>
    <mergeCell ref="B130:G130"/>
    <mergeCell ref="H130:O130"/>
    <mergeCell ref="P130:S130"/>
    <mergeCell ref="T130:W130"/>
    <mergeCell ref="X130:AZ130"/>
    <mergeCell ref="AB122:AE122"/>
    <mergeCell ref="AF122:AH122"/>
    <mergeCell ref="AI122:AK122"/>
    <mergeCell ref="AL122:AN122"/>
    <mergeCell ref="AO122:AQ122"/>
    <mergeCell ref="AR122:AT122"/>
    <mergeCell ref="B136:AZ136"/>
    <mergeCell ref="B137:AZ137"/>
    <mergeCell ref="B142:S142"/>
    <mergeCell ref="T142:AJ142"/>
    <mergeCell ref="AK142:AZ142"/>
    <mergeCell ref="B143:S143"/>
    <mergeCell ref="T143:AJ143"/>
    <mergeCell ref="AK143:AZ143"/>
    <mergeCell ref="B131:G131"/>
    <mergeCell ref="H131:O131"/>
    <mergeCell ref="P131:S131"/>
    <mergeCell ref="T131:W131"/>
    <mergeCell ref="X131:AZ131"/>
    <mergeCell ref="B132:G132"/>
    <mergeCell ref="H132:O132"/>
    <mergeCell ref="P132:S132"/>
    <mergeCell ref="T132:W132"/>
    <mergeCell ref="X132:AZ132"/>
    <mergeCell ref="B146:S146"/>
    <mergeCell ref="T146:AJ146"/>
    <mergeCell ref="AK146:AZ146"/>
    <mergeCell ref="B147:S147"/>
    <mergeCell ref="T147:AJ147"/>
    <mergeCell ref="AK147:AZ147"/>
    <mergeCell ref="B144:S144"/>
    <mergeCell ref="T144:AJ144"/>
    <mergeCell ref="AK144:AZ144"/>
    <mergeCell ref="B145:S145"/>
    <mergeCell ref="T145:AJ145"/>
    <mergeCell ref="AK145:AZ145"/>
    <mergeCell ref="T156:AG156"/>
    <mergeCell ref="B157:AG157"/>
    <mergeCell ref="B164:O166"/>
    <mergeCell ref="P164:X164"/>
    <mergeCell ref="Y164:AD164"/>
    <mergeCell ref="AE164:AQ164"/>
    <mergeCell ref="B148:S148"/>
    <mergeCell ref="T148:AJ148"/>
    <mergeCell ref="AK148:AZ148"/>
    <mergeCell ref="Y151:AC151"/>
    <mergeCell ref="Q153:AG153"/>
    <mergeCell ref="AU153:AZ155"/>
    <mergeCell ref="B154:AG154"/>
    <mergeCell ref="AR164:AZ164"/>
    <mergeCell ref="P165:R166"/>
    <mergeCell ref="S165:U166"/>
    <mergeCell ref="V165:X166"/>
    <mergeCell ref="Y165:AA166"/>
    <mergeCell ref="AB165:AD166"/>
    <mergeCell ref="AE165:AJ166"/>
    <mergeCell ref="AK165:AQ165"/>
    <mergeCell ref="AR165:AT166"/>
    <mergeCell ref="AU165:AW166"/>
    <mergeCell ref="AX165:AZ166"/>
    <mergeCell ref="AK166:AN166"/>
    <mergeCell ref="AO166:AQ166"/>
    <mergeCell ref="B167:O167"/>
    <mergeCell ref="P167:R167"/>
    <mergeCell ref="S167:U167"/>
    <mergeCell ref="V167:X167"/>
    <mergeCell ref="Y167:AA167"/>
    <mergeCell ref="AB167:AD167"/>
    <mergeCell ref="AE167:AJ167"/>
    <mergeCell ref="AK167:AN167"/>
    <mergeCell ref="AO167:AQ167"/>
    <mergeCell ref="AR167:AT167"/>
    <mergeCell ref="AU167:AW167"/>
    <mergeCell ref="AX167:AZ167"/>
    <mergeCell ref="B168:O172"/>
    <mergeCell ref="P168:R172"/>
    <mergeCell ref="S168:U172"/>
    <mergeCell ref="V168:X172"/>
    <mergeCell ref="Y168:AA172"/>
    <mergeCell ref="AX168:AZ168"/>
    <mergeCell ref="AE169:AJ169"/>
    <mergeCell ref="AK169:AN169"/>
    <mergeCell ref="AO169:AQ169"/>
    <mergeCell ref="AR169:AT169"/>
    <mergeCell ref="AU169:AW169"/>
    <mergeCell ref="AX169:AZ169"/>
    <mergeCell ref="AB168:AD172"/>
    <mergeCell ref="AE168:AJ168"/>
    <mergeCell ref="AK168:AN168"/>
    <mergeCell ref="AO168:AQ168"/>
    <mergeCell ref="AR168:AT168"/>
    <mergeCell ref="AU168:AW168"/>
    <mergeCell ref="AE170:AJ170"/>
    <mergeCell ref="AK170:AN170"/>
    <mergeCell ref="AO170:AQ170"/>
    <mergeCell ref="AR170:AT170"/>
    <mergeCell ref="AE172:AJ172"/>
    <mergeCell ref="AK172:AN172"/>
    <mergeCell ref="AO172:AQ172"/>
    <mergeCell ref="AR172:AT172"/>
    <mergeCell ref="AU172:AW172"/>
    <mergeCell ref="AX172:AZ172"/>
    <mergeCell ref="AU170:AW170"/>
    <mergeCell ref="AX170:AZ170"/>
    <mergeCell ref="AE171:AJ171"/>
    <mergeCell ref="AK171:AN171"/>
    <mergeCell ref="AO171:AQ171"/>
    <mergeCell ref="AR171:AT171"/>
    <mergeCell ref="AU171:AW171"/>
    <mergeCell ref="AX171:AZ171"/>
    <mergeCell ref="AE174:AJ174"/>
    <mergeCell ref="AK174:AN174"/>
    <mergeCell ref="AO174:AQ174"/>
    <mergeCell ref="AR174:AT174"/>
    <mergeCell ref="AU174:AW174"/>
    <mergeCell ref="AX174:AZ174"/>
    <mergeCell ref="B174:O178"/>
    <mergeCell ref="P174:R178"/>
    <mergeCell ref="S174:U178"/>
    <mergeCell ref="V174:X178"/>
    <mergeCell ref="Y174:AA178"/>
    <mergeCell ref="AB174:AD178"/>
    <mergeCell ref="AE176:AJ176"/>
    <mergeCell ref="AK176:AN176"/>
    <mergeCell ref="AO176:AQ176"/>
    <mergeCell ref="AR176:AT176"/>
    <mergeCell ref="AU176:AW176"/>
    <mergeCell ref="AX176:AZ176"/>
    <mergeCell ref="AE175:AJ175"/>
    <mergeCell ref="AK175:AN175"/>
    <mergeCell ref="AO175:AQ175"/>
    <mergeCell ref="AR175:AT175"/>
    <mergeCell ref="AU175:AW175"/>
    <mergeCell ref="AX175:AZ175"/>
    <mergeCell ref="AE178:AJ178"/>
    <mergeCell ref="AK178:AN178"/>
    <mergeCell ref="AO178:AQ178"/>
    <mergeCell ref="AR178:AT178"/>
    <mergeCell ref="AU178:AW178"/>
    <mergeCell ref="AX178:AZ178"/>
    <mergeCell ref="AE177:AJ177"/>
    <mergeCell ref="AK177:AN177"/>
    <mergeCell ref="AO177:AQ177"/>
    <mergeCell ref="AR177:AT177"/>
    <mergeCell ref="AU177:AW177"/>
    <mergeCell ref="AX177:AZ177"/>
    <mergeCell ref="B180:AZ180"/>
    <mergeCell ref="Y181:AB181"/>
    <mergeCell ref="B185:F187"/>
    <mergeCell ref="G185:O185"/>
    <mergeCell ref="P185:U185"/>
    <mergeCell ref="V185:AH185"/>
    <mergeCell ref="AI185:AQ185"/>
    <mergeCell ref="AR185:AZ185"/>
    <mergeCell ref="G186:I187"/>
    <mergeCell ref="J186:L187"/>
    <mergeCell ref="AL186:AN187"/>
    <mergeCell ref="AO186:AQ187"/>
    <mergeCell ref="AR186:AT187"/>
    <mergeCell ref="AU186:AW187"/>
    <mergeCell ref="AX186:AZ187"/>
    <mergeCell ref="AB187:AE187"/>
    <mergeCell ref="AF187:AH187"/>
    <mergeCell ref="M186:O187"/>
    <mergeCell ref="P186:R187"/>
    <mergeCell ref="S186:U187"/>
    <mergeCell ref="V186:AA187"/>
    <mergeCell ref="AB186:AH186"/>
    <mergeCell ref="AI186:AK187"/>
    <mergeCell ref="AR188:AT188"/>
    <mergeCell ref="AU188:AW188"/>
    <mergeCell ref="AX188:AZ188"/>
    <mergeCell ref="B189:F189"/>
    <mergeCell ref="G189:I189"/>
    <mergeCell ref="J189:L189"/>
    <mergeCell ref="M189:O189"/>
    <mergeCell ref="P189:R189"/>
    <mergeCell ref="S189:U189"/>
    <mergeCell ref="V189:AA189"/>
    <mergeCell ref="V188:AA188"/>
    <mergeCell ref="AB188:AE188"/>
    <mergeCell ref="AF188:AH188"/>
    <mergeCell ref="AI188:AK188"/>
    <mergeCell ref="AL188:AN188"/>
    <mergeCell ref="AO188:AQ188"/>
    <mergeCell ref="B188:F188"/>
    <mergeCell ref="G188:I188"/>
    <mergeCell ref="J188:L188"/>
    <mergeCell ref="M188:O188"/>
    <mergeCell ref="P188:R188"/>
    <mergeCell ref="S188:U188"/>
    <mergeCell ref="AU189:AW189"/>
    <mergeCell ref="AX189:AZ189"/>
    <mergeCell ref="AF189:AH189"/>
    <mergeCell ref="AI189:AK189"/>
    <mergeCell ref="AL189:AN189"/>
    <mergeCell ref="AO189:AQ189"/>
    <mergeCell ref="AR189:AT189"/>
    <mergeCell ref="AX190:AZ190"/>
    <mergeCell ref="B192:AZ192"/>
    <mergeCell ref="Y193:AB193"/>
    <mergeCell ref="B197:AZ197"/>
    <mergeCell ref="B190:F190"/>
    <mergeCell ref="G190:I190"/>
    <mergeCell ref="J190:L190"/>
    <mergeCell ref="M190:O190"/>
    <mergeCell ref="P190:R190"/>
    <mergeCell ref="S190:U190"/>
    <mergeCell ref="V190:AA190"/>
    <mergeCell ref="AB190:AE190"/>
    <mergeCell ref="AB189:AE189"/>
    <mergeCell ref="B198:G198"/>
    <mergeCell ref="H198:O198"/>
    <mergeCell ref="P198:S198"/>
    <mergeCell ref="T198:W198"/>
    <mergeCell ref="X198:AZ198"/>
    <mergeCell ref="AF190:AH190"/>
    <mergeCell ref="AI190:AK190"/>
    <mergeCell ref="AL190:AN190"/>
    <mergeCell ref="AO190:AQ190"/>
    <mergeCell ref="AR190:AT190"/>
    <mergeCell ref="AU190:AW190"/>
    <mergeCell ref="B204:AZ204"/>
    <mergeCell ref="B205:AZ205"/>
    <mergeCell ref="B210:S210"/>
    <mergeCell ref="T210:AJ210"/>
    <mergeCell ref="AK210:AZ210"/>
    <mergeCell ref="B211:S211"/>
    <mergeCell ref="T211:AJ211"/>
    <mergeCell ref="AK211:AZ211"/>
    <mergeCell ref="B199:G199"/>
    <mergeCell ref="H199:O199"/>
    <mergeCell ref="P199:S199"/>
    <mergeCell ref="T199:W199"/>
    <mergeCell ref="X199:AZ199"/>
    <mergeCell ref="B200:G200"/>
    <mergeCell ref="H200:O200"/>
    <mergeCell ref="P200:S200"/>
    <mergeCell ref="T200:W200"/>
    <mergeCell ref="X200:AZ200"/>
    <mergeCell ref="B214:S214"/>
    <mergeCell ref="T214:AJ214"/>
    <mergeCell ref="AK214:AZ214"/>
    <mergeCell ref="B215:S215"/>
    <mergeCell ref="T215:AJ215"/>
    <mergeCell ref="AK215:AZ215"/>
    <mergeCell ref="B212:S212"/>
    <mergeCell ref="T212:AJ212"/>
    <mergeCell ref="AK212:AZ212"/>
    <mergeCell ref="B213:S213"/>
    <mergeCell ref="T213:AJ213"/>
    <mergeCell ref="AK213:AZ213"/>
    <mergeCell ref="T224:AG224"/>
    <mergeCell ref="B225:AG225"/>
    <mergeCell ref="B232:O234"/>
    <mergeCell ref="P232:X232"/>
    <mergeCell ref="Y232:AD232"/>
    <mergeCell ref="AE232:AQ232"/>
    <mergeCell ref="B216:S216"/>
    <mergeCell ref="T216:AJ216"/>
    <mergeCell ref="AK216:AZ216"/>
    <mergeCell ref="Y219:AC219"/>
    <mergeCell ref="Q221:AG221"/>
    <mergeCell ref="AU221:AZ223"/>
    <mergeCell ref="B222:AG222"/>
    <mergeCell ref="AR232:AZ232"/>
    <mergeCell ref="P233:R234"/>
    <mergeCell ref="S233:U234"/>
    <mergeCell ref="V233:X234"/>
    <mergeCell ref="Y233:AA234"/>
    <mergeCell ref="AB233:AD234"/>
    <mergeCell ref="AE233:AJ234"/>
    <mergeCell ref="AK233:AQ233"/>
    <mergeCell ref="AR233:AT234"/>
    <mergeCell ref="AU233:AW234"/>
    <mergeCell ref="AX233:AZ234"/>
    <mergeCell ref="AK234:AN234"/>
    <mergeCell ref="AO234:AQ234"/>
    <mergeCell ref="B235:O235"/>
    <mergeCell ref="P235:R235"/>
    <mergeCell ref="S235:U235"/>
    <mergeCell ref="V235:X235"/>
    <mergeCell ref="Y235:AA235"/>
    <mergeCell ref="AB235:AD235"/>
    <mergeCell ref="AE235:AJ235"/>
    <mergeCell ref="AK235:AN235"/>
    <mergeCell ref="AO235:AQ235"/>
    <mergeCell ref="AR235:AT235"/>
    <mergeCell ref="AU235:AW235"/>
    <mergeCell ref="AX235:AZ235"/>
    <mergeCell ref="B236:O240"/>
    <mergeCell ref="P236:R240"/>
    <mergeCell ref="S236:U240"/>
    <mergeCell ref="V236:X240"/>
    <mergeCell ref="Y236:AA240"/>
    <mergeCell ref="AX236:AZ236"/>
    <mergeCell ref="AE237:AJ237"/>
    <mergeCell ref="AK237:AN237"/>
    <mergeCell ref="AO237:AQ237"/>
    <mergeCell ref="AR237:AT237"/>
    <mergeCell ref="AU237:AW237"/>
    <mergeCell ref="AX237:AZ237"/>
    <mergeCell ref="AB236:AD240"/>
    <mergeCell ref="AE236:AJ236"/>
    <mergeCell ref="AK236:AN236"/>
    <mergeCell ref="AO236:AQ236"/>
    <mergeCell ref="AR236:AT236"/>
    <mergeCell ref="AU236:AW236"/>
    <mergeCell ref="AE238:AJ238"/>
    <mergeCell ref="AK238:AN238"/>
    <mergeCell ref="AO238:AQ238"/>
    <mergeCell ref="AR238:AT238"/>
    <mergeCell ref="AE240:AJ240"/>
    <mergeCell ref="AK240:AN240"/>
    <mergeCell ref="AO240:AQ240"/>
    <mergeCell ref="AR240:AT240"/>
    <mergeCell ref="AU240:AW240"/>
    <mergeCell ref="AX240:AZ240"/>
    <mergeCell ref="AU238:AW238"/>
    <mergeCell ref="AX238:AZ238"/>
    <mergeCell ref="AE239:AJ239"/>
    <mergeCell ref="AK239:AN239"/>
    <mergeCell ref="AO239:AQ239"/>
    <mergeCell ref="AR239:AT239"/>
    <mergeCell ref="AU239:AW239"/>
    <mergeCell ref="AX239:AZ239"/>
    <mergeCell ref="B242:AZ242"/>
    <mergeCell ref="Y243:AB243"/>
    <mergeCell ref="B247:F249"/>
    <mergeCell ref="G247:O247"/>
    <mergeCell ref="P247:U247"/>
    <mergeCell ref="V247:AH247"/>
    <mergeCell ref="AI247:AQ247"/>
    <mergeCell ref="AR247:AZ247"/>
    <mergeCell ref="G248:I249"/>
    <mergeCell ref="J248:L249"/>
    <mergeCell ref="AL248:AN249"/>
    <mergeCell ref="AO248:AQ249"/>
    <mergeCell ref="AR248:AT249"/>
    <mergeCell ref="AU248:AW249"/>
    <mergeCell ref="AX248:AZ249"/>
    <mergeCell ref="AB249:AE249"/>
    <mergeCell ref="AF249:AH249"/>
    <mergeCell ref="M248:O249"/>
    <mergeCell ref="P248:R249"/>
    <mergeCell ref="S248:U249"/>
    <mergeCell ref="V248:AA249"/>
    <mergeCell ref="AB248:AH248"/>
    <mergeCell ref="AI248:AK249"/>
    <mergeCell ref="AR250:AT250"/>
    <mergeCell ref="AU250:AW250"/>
    <mergeCell ref="AX250:AZ250"/>
    <mergeCell ref="B251:F251"/>
    <mergeCell ref="G251:I251"/>
    <mergeCell ref="J251:L251"/>
    <mergeCell ref="M251:O251"/>
    <mergeCell ref="P251:R251"/>
    <mergeCell ref="S251:U251"/>
    <mergeCell ref="V251:AA251"/>
    <mergeCell ref="V250:AA250"/>
    <mergeCell ref="AB250:AE250"/>
    <mergeCell ref="AF250:AH250"/>
    <mergeCell ref="AI250:AK250"/>
    <mergeCell ref="AL250:AN250"/>
    <mergeCell ref="AO250:AQ250"/>
    <mergeCell ref="B250:F250"/>
    <mergeCell ref="G250:I250"/>
    <mergeCell ref="J250:L250"/>
    <mergeCell ref="M250:O250"/>
    <mergeCell ref="P250:R250"/>
    <mergeCell ref="S250:U250"/>
    <mergeCell ref="AU251:AW251"/>
    <mergeCell ref="AX251:AZ251"/>
    <mergeCell ref="B253:AZ253"/>
    <mergeCell ref="Y254:AB254"/>
    <mergeCell ref="B258:AZ258"/>
    <mergeCell ref="B259:G259"/>
    <mergeCell ref="H259:O259"/>
    <mergeCell ref="P259:S259"/>
    <mergeCell ref="T259:W259"/>
    <mergeCell ref="X259:AZ259"/>
    <mergeCell ref="AB251:AE251"/>
    <mergeCell ref="AF251:AH251"/>
    <mergeCell ref="AI251:AK251"/>
    <mergeCell ref="AL251:AN251"/>
    <mergeCell ref="AO251:AQ251"/>
    <mergeCell ref="AR251:AT251"/>
    <mergeCell ref="B265:AZ265"/>
    <mergeCell ref="B266:AZ266"/>
    <mergeCell ref="B271:S271"/>
    <mergeCell ref="T271:AJ271"/>
    <mergeCell ref="AK271:AZ271"/>
    <mergeCell ref="B272:S272"/>
    <mergeCell ref="T272:AJ272"/>
    <mergeCell ref="AK272:AZ272"/>
    <mergeCell ref="B260:G260"/>
    <mergeCell ref="H260:O260"/>
    <mergeCell ref="P260:S260"/>
    <mergeCell ref="T260:W260"/>
    <mergeCell ref="X260:AZ260"/>
    <mergeCell ref="B261:G261"/>
    <mergeCell ref="H261:O261"/>
    <mergeCell ref="P261:S261"/>
    <mergeCell ref="T261:W261"/>
    <mergeCell ref="X261:AZ261"/>
    <mergeCell ref="B275:S275"/>
    <mergeCell ref="T275:AJ275"/>
    <mergeCell ref="AK275:AZ275"/>
    <mergeCell ref="B276:S276"/>
    <mergeCell ref="T276:AJ276"/>
    <mergeCell ref="AK276:AZ276"/>
    <mergeCell ref="B273:S273"/>
    <mergeCell ref="T273:AJ273"/>
    <mergeCell ref="AK273:AZ273"/>
    <mergeCell ref="B274:S274"/>
    <mergeCell ref="T274:AJ274"/>
    <mergeCell ref="AK274:AZ274"/>
    <mergeCell ref="T285:AG285"/>
    <mergeCell ref="B286:AG286"/>
    <mergeCell ref="B293:O295"/>
    <mergeCell ref="P293:X293"/>
    <mergeCell ref="Y293:AD293"/>
    <mergeCell ref="AE293:AQ293"/>
    <mergeCell ref="B277:S277"/>
    <mergeCell ref="T277:AJ277"/>
    <mergeCell ref="AK277:AZ277"/>
    <mergeCell ref="Y280:AC280"/>
    <mergeCell ref="Q282:AG282"/>
    <mergeCell ref="AU282:AZ284"/>
    <mergeCell ref="B283:AG283"/>
    <mergeCell ref="AR293:AZ293"/>
    <mergeCell ref="P294:R295"/>
    <mergeCell ref="S294:U295"/>
    <mergeCell ref="V294:X295"/>
    <mergeCell ref="Y294:AA295"/>
    <mergeCell ref="AB294:AD295"/>
    <mergeCell ref="AE294:AJ295"/>
    <mergeCell ref="AK294:AQ294"/>
    <mergeCell ref="AR294:AT295"/>
    <mergeCell ref="AU294:AW295"/>
    <mergeCell ref="AX294:AZ295"/>
    <mergeCell ref="AK295:AN295"/>
    <mergeCell ref="AO295:AQ295"/>
    <mergeCell ref="B296:O296"/>
    <mergeCell ref="P296:R296"/>
    <mergeCell ref="S296:U296"/>
    <mergeCell ref="V296:X296"/>
    <mergeCell ref="Y296:AA296"/>
    <mergeCell ref="AB296:AD296"/>
    <mergeCell ref="AE296:AJ296"/>
    <mergeCell ref="AK296:AN296"/>
    <mergeCell ref="AO296:AQ296"/>
    <mergeCell ref="AR296:AT296"/>
    <mergeCell ref="AU296:AW296"/>
    <mergeCell ref="AX296:AZ296"/>
    <mergeCell ref="B297:O297"/>
    <mergeCell ref="P297:R297"/>
    <mergeCell ref="S297:U297"/>
    <mergeCell ref="V297:X297"/>
    <mergeCell ref="Y297:AA297"/>
    <mergeCell ref="AX297:AZ297"/>
    <mergeCell ref="AB297:AD297"/>
    <mergeCell ref="AE297:AJ297"/>
    <mergeCell ref="AK297:AN297"/>
    <mergeCell ref="AO297:AQ297"/>
    <mergeCell ref="AR297:AT297"/>
    <mergeCell ref="AU297:AW297"/>
    <mergeCell ref="B299:AZ299"/>
    <mergeCell ref="Y300:AB300"/>
    <mergeCell ref="B304:F306"/>
    <mergeCell ref="G304:O304"/>
    <mergeCell ref="P304:U304"/>
    <mergeCell ref="V304:AH304"/>
    <mergeCell ref="AI304:AQ304"/>
    <mergeCell ref="AR304:AZ304"/>
    <mergeCell ref="G305:I306"/>
    <mergeCell ref="AI305:AK306"/>
    <mergeCell ref="AL305:AN306"/>
    <mergeCell ref="AO305:AQ306"/>
    <mergeCell ref="AR305:AT306"/>
    <mergeCell ref="AU305:AW306"/>
    <mergeCell ref="AX305:AZ306"/>
    <mergeCell ref="J305:L306"/>
    <mergeCell ref="M305:O306"/>
    <mergeCell ref="P305:R306"/>
    <mergeCell ref="S305:U306"/>
    <mergeCell ref="V305:AA306"/>
    <mergeCell ref="AB305:AH305"/>
    <mergeCell ref="AB306:AE306"/>
    <mergeCell ref="AF306:AH306"/>
    <mergeCell ref="AR307:AT307"/>
    <mergeCell ref="AU307:AW307"/>
    <mergeCell ref="AX307:AZ307"/>
    <mergeCell ref="B308:F308"/>
    <mergeCell ref="G308:I308"/>
    <mergeCell ref="J308:L308"/>
    <mergeCell ref="M308:O308"/>
    <mergeCell ref="P308:R308"/>
    <mergeCell ref="S308:U308"/>
    <mergeCell ref="V308:AA308"/>
    <mergeCell ref="V307:AA307"/>
    <mergeCell ref="AB307:AE307"/>
    <mergeCell ref="AF307:AH307"/>
    <mergeCell ref="AI307:AK307"/>
    <mergeCell ref="AL307:AN307"/>
    <mergeCell ref="AO307:AQ307"/>
    <mergeCell ref="B307:F307"/>
    <mergeCell ref="G307:I307"/>
    <mergeCell ref="J307:L307"/>
    <mergeCell ref="M307:O307"/>
    <mergeCell ref="P307:R307"/>
    <mergeCell ref="S307:U307"/>
    <mergeCell ref="AU308:AW308"/>
    <mergeCell ref="AX308:AZ308"/>
    <mergeCell ref="B310:AZ310"/>
    <mergeCell ref="Y311:AB311"/>
    <mergeCell ref="B315:AZ315"/>
    <mergeCell ref="B316:G316"/>
    <mergeCell ref="H316:O316"/>
    <mergeCell ref="P316:S316"/>
    <mergeCell ref="T316:W316"/>
    <mergeCell ref="X316:AZ316"/>
    <mergeCell ref="AB308:AE308"/>
    <mergeCell ref="AF308:AH308"/>
    <mergeCell ref="AI308:AK308"/>
    <mergeCell ref="AL308:AN308"/>
    <mergeCell ref="AO308:AQ308"/>
    <mergeCell ref="AR308:AT308"/>
    <mergeCell ref="B322:AZ322"/>
    <mergeCell ref="B323:AZ323"/>
    <mergeCell ref="B328:S328"/>
    <mergeCell ref="T328:AJ328"/>
    <mergeCell ref="AK328:AZ328"/>
    <mergeCell ref="B329:S329"/>
    <mergeCell ref="T329:AJ329"/>
    <mergeCell ref="AK329:AZ329"/>
    <mergeCell ref="B317:G317"/>
    <mergeCell ref="H317:O317"/>
    <mergeCell ref="P317:S317"/>
    <mergeCell ref="T317:W317"/>
    <mergeCell ref="X317:AZ317"/>
    <mergeCell ref="B318:G318"/>
    <mergeCell ref="H318:O318"/>
    <mergeCell ref="P318:S318"/>
    <mergeCell ref="T318:W318"/>
    <mergeCell ref="X318:AZ318"/>
    <mergeCell ref="B332:S332"/>
    <mergeCell ref="T332:AJ332"/>
    <mergeCell ref="AK332:AZ332"/>
    <mergeCell ref="B333:S333"/>
    <mergeCell ref="T333:AJ333"/>
    <mergeCell ref="AK333:AZ333"/>
    <mergeCell ref="B330:S330"/>
    <mergeCell ref="T330:AJ330"/>
    <mergeCell ref="AK330:AZ330"/>
    <mergeCell ref="B331:S331"/>
    <mergeCell ref="T331:AJ331"/>
    <mergeCell ref="AK331:AZ331"/>
    <mergeCell ref="B347:S347"/>
    <mergeCell ref="T347:AJ347"/>
    <mergeCell ref="AK347:AZ347"/>
    <mergeCell ref="B348:S348"/>
    <mergeCell ref="T348:AJ348"/>
    <mergeCell ref="AK348:AZ348"/>
    <mergeCell ref="B336:AZ336"/>
    <mergeCell ref="AE338:AZ338"/>
    <mergeCell ref="B339:AZ339"/>
    <mergeCell ref="AM341:AZ341"/>
    <mergeCell ref="B342:AZ342"/>
    <mergeCell ref="B346:S346"/>
    <mergeCell ref="T346:AJ346"/>
    <mergeCell ref="AK346:AZ346"/>
    <mergeCell ref="AB359:AZ359"/>
    <mergeCell ref="Z352:AZ352"/>
    <mergeCell ref="AF353:AZ353"/>
    <mergeCell ref="AB354:AZ354"/>
    <mergeCell ref="B355:AZ355"/>
    <mergeCell ref="AC356:AZ356"/>
    <mergeCell ref="B357:AZ357"/>
    <mergeCell ref="B349:S349"/>
    <mergeCell ref="T349:AJ349"/>
    <mergeCell ref="AK349:AZ349"/>
    <mergeCell ref="B350:S350"/>
    <mergeCell ref="T350:AJ350"/>
    <mergeCell ref="AK350:AZ350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5" orientation="landscape" r:id="rId1"/>
  <headerFooter alignWithMargins="0"/>
  <rowBreaks count="9" manualBreakCount="9">
    <brk id="41" min="1" max="51" man="1"/>
    <brk id="78" min="1" max="51" man="1"/>
    <brk id="139" min="1" max="51" man="1"/>
    <brk id="172" min="1" max="51" man="1"/>
    <brk id="182" min="1" max="51" man="1"/>
    <brk id="207" min="1" max="51" man="1"/>
    <brk id="268" min="1" max="51" man="1"/>
    <brk id="319" min="1" max="51" man="1"/>
    <brk id="335" min="1" max="5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</sheetPr>
  <dimension ref="A1:BU288"/>
  <sheetViews>
    <sheetView showGridLines="0" topLeftCell="B1" zoomScale="75" zoomScaleNormal="75" workbookViewId="0">
      <selection activeCell="AT15" sqref="AT15"/>
    </sheetView>
  </sheetViews>
  <sheetFormatPr defaultColWidth="9.140625" defaultRowHeight="12.75" x14ac:dyDescent="0.2"/>
  <cols>
    <col min="1" max="1" width="0" style="24" hidden="1" customWidth="1"/>
    <col min="2" max="50" width="3.28515625" style="24" customWidth="1"/>
    <col min="51" max="51" width="5.85546875" style="24" customWidth="1"/>
    <col min="52" max="52" width="12.42578125" style="24" customWidth="1"/>
    <col min="53" max="73" width="0" style="24" hidden="1" customWidth="1"/>
    <col min="74" max="256" width="9.140625" style="24" customWidth="1"/>
    <col min="257" max="16384" width="9.140625" style="24"/>
  </cols>
  <sheetData>
    <row r="1" spans="1:61" s="36" customFormat="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s="36" customFormat="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612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s="36" customFormat="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s="36" customFormat="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s="36" customFormat="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23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3"/>
      <c r="BB6" s="23"/>
      <c r="BC6" s="23"/>
      <c r="BD6" s="23"/>
      <c r="BE6" s="23"/>
      <c r="BF6" s="23"/>
      <c r="BG6" s="23"/>
      <c r="BH6" s="23"/>
      <c r="BI6" s="23"/>
    </row>
    <row r="7" spans="1:61" ht="17.25" customHeight="1" x14ac:dyDescent="0.2">
      <c r="A7" s="23"/>
      <c r="B7" s="186" t="s">
        <v>0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2"/>
      <c r="AG7" s="187">
        <v>26</v>
      </c>
      <c r="AH7" s="187"/>
      <c r="AI7" s="187"/>
      <c r="AJ7" s="187"/>
      <c r="AK7" s="187"/>
      <c r="AL7" s="187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3" t="s">
        <v>2</v>
      </c>
      <c r="BB7" s="23"/>
      <c r="BC7" s="23"/>
      <c r="BD7" s="23"/>
      <c r="BE7" s="23"/>
      <c r="BF7" s="23"/>
      <c r="BG7" s="23"/>
      <c r="BH7" s="23"/>
      <c r="BI7" s="23"/>
    </row>
    <row r="8" spans="1:61" ht="11.25" customHeight="1" x14ac:dyDescent="0.2">
      <c r="A8" s="23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3"/>
      <c r="BB8" s="23"/>
      <c r="BC8" s="23"/>
      <c r="BD8" s="23"/>
      <c r="BE8" s="23"/>
      <c r="BF8" s="23"/>
      <c r="BG8" s="23"/>
      <c r="BH8" s="23"/>
      <c r="BI8" s="23"/>
    </row>
    <row r="9" spans="1:61" ht="15" customHeight="1" x14ac:dyDescent="0.2">
      <c r="A9" s="23"/>
      <c r="B9" s="188" t="s">
        <v>3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23"/>
      <c r="BB9" s="23"/>
      <c r="BC9" s="23"/>
      <c r="BD9" s="23"/>
      <c r="BE9" s="23"/>
      <c r="BF9" s="23"/>
      <c r="BG9" s="23"/>
      <c r="BH9" s="23"/>
      <c r="BI9" s="23"/>
    </row>
    <row r="10" spans="1:61" ht="15" customHeight="1" x14ac:dyDescent="0.2">
      <c r="A10" s="23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23"/>
      <c r="BB10" s="23"/>
      <c r="BC10" s="23"/>
      <c r="BD10" s="23"/>
      <c r="BE10" s="23"/>
      <c r="BF10" s="23"/>
      <c r="BG10" s="23"/>
      <c r="BH10" s="23"/>
      <c r="BI10" s="23"/>
    </row>
    <row r="11" spans="1:61" ht="14.25" customHeight="1" x14ac:dyDescent="0.2">
      <c r="A11" s="23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3"/>
      <c r="BB11" s="23"/>
      <c r="BC11" s="23"/>
      <c r="BD11" s="23"/>
      <c r="BE11" s="23"/>
      <c r="BF11" s="23"/>
      <c r="BG11" s="23"/>
      <c r="BH11" s="23"/>
      <c r="BI11" s="23"/>
    </row>
    <row r="12" spans="1:61" ht="15" customHeight="1" x14ac:dyDescent="0.25">
      <c r="A12" s="23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1"/>
      <c r="AU12" s="183" t="s">
        <v>5</v>
      </c>
      <c r="AV12" s="183"/>
      <c r="AW12" s="183"/>
      <c r="AX12" s="183"/>
      <c r="AY12" s="183"/>
      <c r="AZ12" s="183"/>
      <c r="BA12" s="23"/>
      <c r="BB12" s="23"/>
      <c r="BC12" s="23"/>
      <c r="BD12" s="23"/>
      <c r="BE12" s="23"/>
      <c r="BF12" s="23"/>
      <c r="BG12" s="23"/>
      <c r="BH12" s="23"/>
      <c r="BI12" s="23"/>
    </row>
    <row r="13" spans="1:61" ht="15" customHeight="1" x14ac:dyDescent="0.25">
      <c r="A13" s="23"/>
      <c r="B13" s="20" t="s">
        <v>6</v>
      </c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20"/>
      <c r="AN13" s="20"/>
      <c r="AO13" s="20"/>
      <c r="AP13" s="20"/>
      <c r="AQ13" s="20"/>
      <c r="AR13" s="20"/>
      <c r="AS13" s="20"/>
      <c r="AT13" s="1" t="s">
        <v>7</v>
      </c>
      <c r="AU13" s="190">
        <v>506001</v>
      </c>
      <c r="AV13" s="190"/>
      <c r="AW13" s="190"/>
      <c r="AX13" s="190"/>
      <c r="AY13" s="190"/>
      <c r="AZ13" s="190"/>
      <c r="BA13" s="23"/>
      <c r="BB13" s="23"/>
      <c r="BC13" s="23"/>
      <c r="BD13" s="23"/>
      <c r="BE13" s="23"/>
      <c r="BF13" s="23"/>
      <c r="BG13" s="23"/>
      <c r="BH13" s="23"/>
      <c r="BI13" s="23"/>
    </row>
    <row r="14" spans="1:61" ht="15" customHeight="1" x14ac:dyDescent="0.25">
      <c r="A14" s="23"/>
      <c r="B14" s="191" t="s">
        <v>442</v>
      </c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20"/>
      <c r="AN14" s="20"/>
      <c r="AO14" s="20"/>
      <c r="AP14" s="20"/>
      <c r="AQ14" s="20"/>
      <c r="AR14" s="20"/>
      <c r="AS14" s="20"/>
      <c r="AT14" s="3" t="s">
        <v>9</v>
      </c>
      <c r="AU14" s="190"/>
      <c r="AV14" s="190"/>
      <c r="AW14" s="190"/>
      <c r="AX14" s="190"/>
      <c r="AY14" s="190"/>
      <c r="AZ14" s="190"/>
      <c r="BA14" s="23"/>
      <c r="BB14" s="23"/>
      <c r="BC14" s="23"/>
      <c r="BD14" s="23"/>
      <c r="BE14" s="23"/>
      <c r="BF14" s="23"/>
      <c r="BG14" s="23"/>
      <c r="BH14" s="23"/>
      <c r="BI14" s="23"/>
    </row>
    <row r="15" spans="1:61" ht="15" customHeight="1" x14ac:dyDescent="0.25">
      <c r="A15" s="23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4"/>
      <c r="AN15" s="4"/>
      <c r="AO15" s="4"/>
      <c r="AP15" s="4"/>
      <c r="AQ15" s="4"/>
      <c r="AR15" s="4"/>
      <c r="AS15" s="4"/>
      <c r="AT15" s="1" t="s">
        <v>10</v>
      </c>
      <c r="AU15" s="183"/>
      <c r="AV15" s="183"/>
      <c r="AW15" s="183"/>
      <c r="AX15" s="183"/>
      <c r="AY15" s="183"/>
      <c r="AZ15" s="183"/>
      <c r="BA15" s="23"/>
      <c r="BB15" s="23"/>
      <c r="BC15" s="23"/>
      <c r="BD15" s="23"/>
      <c r="BE15" s="23"/>
      <c r="BF15" s="23"/>
      <c r="BG15" s="23"/>
      <c r="BH15" s="23"/>
      <c r="BI15" s="23"/>
    </row>
    <row r="16" spans="1:61" ht="15" customHeight="1" x14ac:dyDescent="0.25">
      <c r="A16" s="23"/>
      <c r="B16" s="20" t="s">
        <v>11</v>
      </c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1" t="s">
        <v>12</v>
      </c>
      <c r="AU16" s="183"/>
      <c r="AV16" s="183"/>
      <c r="AW16" s="183"/>
      <c r="AX16" s="183"/>
      <c r="AY16" s="183"/>
      <c r="AZ16" s="183"/>
      <c r="BA16" s="23"/>
      <c r="BB16" s="23"/>
      <c r="BC16" s="23"/>
      <c r="BD16" s="23"/>
      <c r="BE16" s="23"/>
      <c r="BF16" s="23"/>
      <c r="BG16" s="23"/>
      <c r="BH16" s="23"/>
      <c r="BI16" s="23"/>
    </row>
    <row r="17" spans="1:61" ht="15" customHeight="1" x14ac:dyDescent="0.25">
      <c r="A17" s="23"/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20"/>
      <c r="AN17" s="20"/>
      <c r="AO17" s="20"/>
      <c r="AP17" s="20"/>
      <c r="AQ17" s="20"/>
      <c r="AR17" s="20"/>
      <c r="AS17" s="20"/>
      <c r="AT17" s="1" t="s">
        <v>13</v>
      </c>
      <c r="AU17" s="183"/>
      <c r="AV17" s="183"/>
      <c r="AW17" s="183"/>
      <c r="AX17" s="183"/>
      <c r="AY17" s="183"/>
      <c r="AZ17" s="183"/>
      <c r="BA17" s="21" t="s">
        <v>14</v>
      </c>
      <c r="BB17" s="21" t="s">
        <v>15</v>
      </c>
      <c r="BC17" s="21" t="s">
        <v>16</v>
      </c>
      <c r="BD17" s="21"/>
      <c r="BE17" s="21" t="s">
        <v>17</v>
      </c>
      <c r="BF17" s="21" t="s">
        <v>18</v>
      </c>
      <c r="BG17" s="21" t="s">
        <v>19</v>
      </c>
      <c r="BH17" s="21" t="s">
        <v>20</v>
      </c>
      <c r="BI17" s="21"/>
    </row>
    <row r="18" spans="1:61" ht="15" customHeight="1" x14ac:dyDescent="0.25">
      <c r="A18" s="23"/>
      <c r="B18" s="185" t="s">
        <v>25</v>
      </c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20"/>
      <c r="AN18" s="20"/>
      <c r="AO18" s="20"/>
      <c r="AP18" s="20"/>
      <c r="AQ18" s="20"/>
      <c r="AR18" s="20"/>
      <c r="AS18" s="20"/>
      <c r="AT18" s="1" t="s">
        <v>22</v>
      </c>
      <c r="AU18" s="183" t="s">
        <v>26</v>
      </c>
      <c r="AV18" s="183"/>
      <c r="AW18" s="183"/>
      <c r="AX18" s="183"/>
      <c r="AY18" s="183"/>
      <c r="AZ18" s="183"/>
      <c r="BA18" s="25">
        <v>906</v>
      </c>
      <c r="BB18" s="26" t="s">
        <v>441</v>
      </c>
      <c r="BC18" s="25">
        <v>15010050</v>
      </c>
      <c r="BD18" s="25">
        <v>110022</v>
      </c>
      <c r="BE18" s="23" t="s">
        <v>24</v>
      </c>
      <c r="BF18" s="23" t="s">
        <v>442</v>
      </c>
      <c r="BG18" s="23" t="s">
        <v>26</v>
      </c>
      <c r="BH18" s="23" t="s">
        <v>25</v>
      </c>
      <c r="BI18" s="23" t="s">
        <v>378</v>
      </c>
    </row>
    <row r="19" spans="1:61" ht="15" customHeight="1" x14ac:dyDescent="0.25">
      <c r="A19" s="23"/>
      <c r="B19" s="185" t="s">
        <v>27</v>
      </c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20"/>
      <c r="AN19" s="20"/>
      <c r="AO19" s="20"/>
      <c r="AP19" s="20"/>
      <c r="AQ19" s="20"/>
      <c r="AR19" s="20"/>
      <c r="AS19" s="20"/>
      <c r="AT19" s="1" t="s">
        <v>22</v>
      </c>
      <c r="AU19" s="183" t="s">
        <v>28</v>
      </c>
      <c r="AV19" s="183"/>
      <c r="AW19" s="183"/>
      <c r="AX19" s="183"/>
      <c r="AY19" s="183"/>
      <c r="AZ19" s="183"/>
      <c r="BA19" s="25">
        <v>906</v>
      </c>
      <c r="BB19" s="26" t="s">
        <v>441</v>
      </c>
      <c r="BC19" s="25">
        <v>15010050</v>
      </c>
      <c r="BD19" s="25">
        <v>110022</v>
      </c>
      <c r="BE19" s="23" t="s">
        <v>24</v>
      </c>
      <c r="BF19" s="23" t="s">
        <v>442</v>
      </c>
      <c r="BG19" s="23" t="s">
        <v>28</v>
      </c>
      <c r="BH19" s="23" t="s">
        <v>27</v>
      </c>
      <c r="BI19" s="23" t="s">
        <v>378</v>
      </c>
    </row>
    <row r="20" spans="1:61" ht="15" customHeight="1" x14ac:dyDescent="0.25">
      <c r="A20" s="23"/>
      <c r="B20" s="185" t="s">
        <v>31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20"/>
      <c r="AN20" s="20"/>
      <c r="AO20" s="20"/>
      <c r="AP20" s="20"/>
      <c r="AQ20" s="20"/>
      <c r="AR20" s="20"/>
      <c r="AS20" s="20"/>
      <c r="AT20" s="1" t="s">
        <v>22</v>
      </c>
      <c r="AU20" s="183" t="s">
        <v>32</v>
      </c>
      <c r="AV20" s="183"/>
      <c r="AW20" s="183"/>
      <c r="AX20" s="183"/>
      <c r="AY20" s="183"/>
      <c r="AZ20" s="183"/>
      <c r="BA20" s="25">
        <v>906</v>
      </c>
      <c r="BB20" s="26" t="s">
        <v>441</v>
      </c>
      <c r="BC20" s="25">
        <v>15010050</v>
      </c>
      <c r="BD20" s="25">
        <v>110022</v>
      </c>
      <c r="BE20" s="23" t="s">
        <v>24</v>
      </c>
      <c r="BF20" s="23" t="s">
        <v>442</v>
      </c>
      <c r="BG20" s="23" t="s">
        <v>32</v>
      </c>
      <c r="BH20" s="23" t="s">
        <v>31</v>
      </c>
      <c r="BI20" s="23" t="s">
        <v>378</v>
      </c>
    </row>
    <row r="21" spans="1:61" ht="15" customHeight="1" x14ac:dyDescent="0.25">
      <c r="A21" s="23"/>
      <c r="B21" s="185" t="s">
        <v>33</v>
      </c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20"/>
      <c r="AN21" s="20"/>
      <c r="AO21" s="20"/>
      <c r="AP21" s="20"/>
      <c r="AQ21" s="20"/>
      <c r="AR21" s="20"/>
      <c r="AS21" s="20"/>
      <c r="AT21" s="1" t="s">
        <v>22</v>
      </c>
      <c r="AU21" s="183" t="s">
        <v>34</v>
      </c>
      <c r="AV21" s="183"/>
      <c r="AW21" s="183"/>
      <c r="AX21" s="183"/>
      <c r="AY21" s="183"/>
      <c r="AZ21" s="183"/>
      <c r="BA21" s="25">
        <v>906</v>
      </c>
      <c r="BB21" s="26" t="s">
        <v>441</v>
      </c>
      <c r="BC21" s="25">
        <v>15010050</v>
      </c>
      <c r="BD21" s="25">
        <v>110022</v>
      </c>
      <c r="BE21" s="23" t="s">
        <v>24</v>
      </c>
      <c r="BF21" s="23" t="s">
        <v>442</v>
      </c>
      <c r="BG21" s="23" t="s">
        <v>34</v>
      </c>
      <c r="BH21" s="23" t="s">
        <v>33</v>
      </c>
      <c r="BI21" s="23" t="s">
        <v>378</v>
      </c>
    </row>
    <row r="22" spans="1:61" ht="409.6" hidden="1" customHeight="1" x14ac:dyDescent="0.25">
      <c r="A22" s="23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1"/>
      <c r="AU22" s="19"/>
      <c r="AV22" s="19"/>
      <c r="AW22" s="19"/>
      <c r="AX22" s="19"/>
      <c r="AY22" s="19"/>
      <c r="AZ22" s="19"/>
      <c r="BA22" s="23"/>
      <c r="BB22" s="23"/>
      <c r="BC22" s="23">
        <v>15010050</v>
      </c>
      <c r="BD22" s="23">
        <v>110022</v>
      </c>
      <c r="BE22" s="23" t="s">
        <v>24</v>
      </c>
      <c r="BF22" s="23"/>
      <c r="BG22" s="23"/>
      <c r="BH22" s="23"/>
      <c r="BI22" s="23"/>
    </row>
    <row r="23" spans="1:61" ht="15" customHeight="1" x14ac:dyDescent="0.25">
      <c r="A23" s="23"/>
      <c r="B23" s="20" t="s">
        <v>35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191" t="s">
        <v>24</v>
      </c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20"/>
      <c r="AN23" s="20"/>
      <c r="AO23" s="20"/>
      <c r="AP23" s="20"/>
      <c r="AQ23" s="20"/>
      <c r="AR23" s="20"/>
      <c r="AS23" s="20"/>
      <c r="AT23" s="20"/>
      <c r="AU23" s="183"/>
      <c r="AV23" s="183"/>
      <c r="AW23" s="183"/>
      <c r="AX23" s="183"/>
      <c r="AY23" s="183"/>
      <c r="AZ23" s="183"/>
      <c r="BA23" s="23"/>
      <c r="BB23" s="23"/>
      <c r="BC23" s="23"/>
      <c r="BD23" s="23"/>
      <c r="BE23" s="23"/>
      <c r="BF23" s="23"/>
      <c r="BG23" s="23"/>
      <c r="BH23" s="23"/>
      <c r="BI23" s="23"/>
    </row>
    <row r="24" spans="1:61" ht="15" customHeight="1" x14ac:dyDescent="0.25">
      <c r="A24" s="2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197" t="s">
        <v>36</v>
      </c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3"/>
      <c r="BB24" s="23"/>
      <c r="BC24" s="23"/>
      <c r="BD24" s="23"/>
      <c r="BE24" s="23"/>
      <c r="BF24" s="23"/>
      <c r="BG24" s="23"/>
      <c r="BH24" s="23"/>
      <c r="BI24" s="23"/>
    </row>
    <row r="25" spans="1:61" ht="12.75" customHeight="1" x14ac:dyDescent="0.2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</row>
    <row r="26" spans="1:61" ht="11.25" customHeight="1" x14ac:dyDescent="0.2">
      <c r="A26" s="23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3"/>
    </row>
    <row r="27" spans="1:61" ht="15" customHeight="1" x14ac:dyDescent="0.2">
      <c r="A27" s="23"/>
      <c r="B27" s="188" t="s">
        <v>37</v>
      </c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23"/>
    </row>
    <row r="28" spans="1:61" ht="11.25" customHeight="1" x14ac:dyDescent="0.2">
      <c r="A28" s="23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3"/>
      <c r="BB28" s="23"/>
      <c r="BC28" s="23"/>
      <c r="BD28" s="23"/>
      <c r="BE28" s="23"/>
      <c r="BF28" s="23"/>
    </row>
    <row r="29" spans="1:61" ht="15" customHeight="1" x14ac:dyDescent="0.25">
      <c r="A29" s="23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5" t="s">
        <v>38</v>
      </c>
      <c r="W29" s="22"/>
      <c r="X29" s="22"/>
      <c r="Y29" s="198">
        <v>1</v>
      </c>
      <c r="Z29" s="198"/>
      <c r="AA29" s="198"/>
      <c r="AB29" s="198"/>
      <c r="AC29" s="198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3"/>
      <c r="BB29" s="23"/>
      <c r="BC29" s="23"/>
      <c r="BD29" s="23"/>
      <c r="BE29" s="23"/>
      <c r="BF29" s="23"/>
    </row>
    <row r="30" spans="1:61" ht="12.75" customHeight="1" x14ac:dyDescent="0.2">
      <c r="A30" s="23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3"/>
      <c r="BB30" s="23"/>
      <c r="BC30" s="23"/>
      <c r="BD30" s="23"/>
      <c r="BE30" s="23"/>
      <c r="BF30" s="23"/>
    </row>
    <row r="31" spans="1:61" ht="12.75" customHeight="1" x14ac:dyDescent="0.2">
      <c r="A31" s="23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3"/>
      <c r="BB31" s="23"/>
      <c r="BC31" s="23"/>
      <c r="BD31" s="23"/>
      <c r="BE31" s="23"/>
      <c r="BF31" s="23"/>
    </row>
    <row r="32" spans="1:61" ht="15" customHeight="1" x14ac:dyDescent="0.25">
      <c r="A32" s="23"/>
      <c r="B32" s="20" t="s">
        <v>39</v>
      </c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1" t="s">
        <v>40</v>
      </c>
      <c r="AU32" s="200" t="s">
        <v>132</v>
      </c>
      <c r="AV32" s="200"/>
      <c r="AW32" s="200"/>
      <c r="AX32" s="200"/>
      <c r="AY32" s="200"/>
      <c r="AZ32" s="200"/>
      <c r="BA32" s="23"/>
      <c r="BB32" s="23"/>
      <c r="BC32" s="23"/>
      <c r="BD32" s="23"/>
      <c r="BE32" s="23"/>
      <c r="BF32" s="23"/>
    </row>
    <row r="33" spans="1:70" ht="15" customHeight="1" x14ac:dyDescent="0.25">
      <c r="A33" s="23"/>
      <c r="B33" s="192" t="s">
        <v>128</v>
      </c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1" t="s">
        <v>42</v>
      </c>
      <c r="AU33" s="200"/>
      <c r="AV33" s="200"/>
      <c r="AW33" s="200"/>
      <c r="AX33" s="200"/>
      <c r="AY33" s="200"/>
      <c r="AZ33" s="200"/>
      <c r="BA33" s="23"/>
      <c r="BB33" s="23"/>
      <c r="BC33" s="23"/>
      <c r="BD33" s="23"/>
      <c r="BE33" s="23"/>
      <c r="BF33" s="23"/>
    </row>
    <row r="34" spans="1:70" ht="15" customHeight="1" x14ac:dyDescent="0.25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1" t="s">
        <v>43</v>
      </c>
      <c r="AU34" s="200"/>
      <c r="AV34" s="200"/>
      <c r="AW34" s="200"/>
      <c r="AX34" s="200"/>
      <c r="AY34" s="200"/>
      <c r="AZ34" s="200"/>
      <c r="BA34" s="23"/>
      <c r="BB34" s="23"/>
      <c r="BC34" s="23"/>
      <c r="BD34" s="23"/>
      <c r="BE34" s="23"/>
      <c r="BF34" s="23"/>
    </row>
    <row r="35" spans="1:70" ht="15" customHeight="1" x14ac:dyDescent="0.25">
      <c r="A35" s="23"/>
      <c r="B35" s="20" t="s">
        <v>44</v>
      </c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</row>
    <row r="36" spans="1:70" ht="15" customHeight="1" x14ac:dyDescent="0.25">
      <c r="A36" s="23"/>
      <c r="B36" s="192" t="s">
        <v>45</v>
      </c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1"/>
      <c r="AU36" s="21"/>
      <c r="AV36" s="21"/>
      <c r="AW36" s="21"/>
      <c r="AX36" s="21"/>
      <c r="AY36" s="21"/>
      <c r="AZ36" s="21"/>
      <c r="BA36" s="25"/>
      <c r="BB36" s="26"/>
      <c r="BC36" s="25"/>
      <c r="BD36" s="25"/>
      <c r="BE36" s="25"/>
      <c r="BF36" s="23"/>
    </row>
    <row r="37" spans="1:70" ht="409.6" hidden="1" customHeight="1" x14ac:dyDescent="0.25">
      <c r="A37" s="23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1"/>
      <c r="AU37" s="21"/>
      <c r="AV37" s="21"/>
      <c r="AW37" s="21"/>
      <c r="AX37" s="21"/>
      <c r="AY37" s="21"/>
      <c r="AZ37" s="21"/>
      <c r="BA37" s="23"/>
      <c r="BB37" s="23"/>
      <c r="BC37" s="23"/>
      <c r="BD37" s="23"/>
      <c r="BE37" s="23"/>
      <c r="BF37" s="23"/>
    </row>
    <row r="38" spans="1:70" ht="409.6" hidden="1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 t="s">
        <v>128</v>
      </c>
      <c r="BF38" s="23" t="s">
        <v>45</v>
      </c>
    </row>
    <row r="39" spans="1:70" ht="12.75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</row>
    <row r="40" spans="1:70" ht="15" customHeight="1" x14ac:dyDescent="0.25">
      <c r="A40" s="23"/>
      <c r="B40" s="20" t="s">
        <v>46</v>
      </c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</row>
    <row r="41" spans="1:70" ht="15" customHeight="1" x14ac:dyDescent="0.25">
      <c r="A41" s="23"/>
      <c r="B41" s="20" t="s">
        <v>47</v>
      </c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1:70" ht="9.75" customHeight="1" x14ac:dyDescent="0.25">
      <c r="A42" s="23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1"/>
      <c r="AU42" s="21"/>
      <c r="AV42" s="21"/>
      <c r="AW42" s="21"/>
      <c r="AX42" s="21"/>
      <c r="AY42" s="21"/>
      <c r="AZ42" s="21"/>
      <c r="BA42" s="27"/>
      <c r="BB42" s="28"/>
      <c r="BC42" s="27"/>
      <c r="BD42" s="27"/>
      <c r="BE42" s="27"/>
      <c r="BF42" s="29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1:70" ht="57" customHeight="1" x14ac:dyDescent="0.2">
      <c r="A43" s="23"/>
      <c r="B43" s="193" t="s">
        <v>48</v>
      </c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4"/>
      <c r="P43" s="195" t="s">
        <v>49</v>
      </c>
      <c r="Q43" s="195"/>
      <c r="R43" s="195"/>
      <c r="S43" s="195"/>
      <c r="T43" s="195"/>
      <c r="U43" s="195"/>
      <c r="V43" s="195"/>
      <c r="W43" s="195"/>
      <c r="X43" s="196"/>
      <c r="Y43" s="195" t="s">
        <v>50</v>
      </c>
      <c r="Z43" s="195"/>
      <c r="AA43" s="195"/>
      <c r="AB43" s="195"/>
      <c r="AC43" s="195"/>
      <c r="AD43" s="196"/>
      <c r="AE43" s="195" t="s">
        <v>51</v>
      </c>
      <c r="AF43" s="195"/>
      <c r="AG43" s="195"/>
      <c r="AH43" s="195"/>
      <c r="AI43" s="195"/>
      <c r="AJ43" s="195"/>
      <c r="AK43" s="195"/>
      <c r="AL43" s="195"/>
      <c r="AM43" s="195"/>
      <c r="AN43" s="195"/>
      <c r="AO43" s="195"/>
      <c r="AP43" s="195"/>
      <c r="AQ43" s="196"/>
      <c r="AR43" s="201" t="s">
        <v>52</v>
      </c>
      <c r="AS43" s="201"/>
      <c r="AT43" s="201"/>
      <c r="AU43" s="195"/>
      <c r="AV43" s="195"/>
      <c r="AW43" s="195"/>
      <c r="AX43" s="195"/>
      <c r="AY43" s="195"/>
      <c r="AZ43" s="195"/>
      <c r="BA43" s="23"/>
      <c r="BB43" s="29"/>
      <c r="BC43" s="29"/>
      <c r="BD43" s="23"/>
      <c r="BE43" s="23"/>
      <c r="BF43" s="29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1:70" ht="34.5" customHeight="1" x14ac:dyDescent="0.2">
      <c r="A44" s="23"/>
      <c r="B44" s="19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4"/>
      <c r="P44" s="202" t="s">
        <v>53</v>
      </c>
      <c r="Q44" s="202"/>
      <c r="R44" s="202"/>
      <c r="S44" s="202" t="s">
        <v>53</v>
      </c>
      <c r="T44" s="202"/>
      <c r="U44" s="202"/>
      <c r="V44" s="202" t="s">
        <v>53</v>
      </c>
      <c r="W44" s="202"/>
      <c r="X44" s="202"/>
      <c r="Y44" s="202" t="s">
        <v>53</v>
      </c>
      <c r="Z44" s="202"/>
      <c r="AA44" s="202"/>
      <c r="AB44" s="202" t="s">
        <v>53</v>
      </c>
      <c r="AC44" s="202"/>
      <c r="AD44" s="204"/>
      <c r="AE44" s="206" t="s">
        <v>54</v>
      </c>
      <c r="AF44" s="206"/>
      <c r="AG44" s="206"/>
      <c r="AH44" s="206"/>
      <c r="AI44" s="206"/>
      <c r="AJ44" s="207"/>
      <c r="AK44" s="208" t="s">
        <v>55</v>
      </c>
      <c r="AL44" s="208"/>
      <c r="AM44" s="208"/>
      <c r="AN44" s="208"/>
      <c r="AO44" s="208"/>
      <c r="AP44" s="208"/>
      <c r="AQ44" s="209"/>
      <c r="AR44" s="195" t="s">
        <v>56</v>
      </c>
      <c r="AS44" s="195"/>
      <c r="AT44" s="195"/>
      <c r="AU44" s="210" t="s">
        <v>57</v>
      </c>
      <c r="AV44" s="206"/>
      <c r="AW44" s="207"/>
      <c r="AX44" s="206" t="s">
        <v>58</v>
      </c>
      <c r="AY44" s="206"/>
      <c r="AZ44" s="206"/>
      <c r="BA44" s="27"/>
      <c r="BB44" s="28"/>
      <c r="BC44" s="27"/>
      <c r="BD44" s="30"/>
      <c r="BE44" s="30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1:70" ht="22.5" customHeight="1" x14ac:dyDescent="0.2">
      <c r="A45" s="23"/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4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5"/>
      <c r="AE45" s="195"/>
      <c r="AF45" s="195"/>
      <c r="AG45" s="195"/>
      <c r="AH45" s="195"/>
      <c r="AI45" s="195"/>
      <c r="AJ45" s="196"/>
      <c r="AK45" s="195" t="s">
        <v>59</v>
      </c>
      <c r="AL45" s="195"/>
      <c r="AM45" s="195"/>
      <c r="AN45" s="196"/>
      <c r="AO45" s="193" t="s">
        <v>60</v>
      </c>
      <c r="AP45" s="193"/>
      <c r="AQ45" s="194"/>
      <c r="AR45" s="195"/>
      <c r="AS45" s="195"/>
      <c r="AT45" s="195"/>
      <c r="AU45" s="211"/>
      <c r="AV45" s="195"/>
      <c r="AW45" s="196"/>
      <c r="AX45" s="195"/>
      <c r="AY45" s="195"/>
      <c r="AZ45" s="195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1:70" ht="12.75" customHeight="1" x14ac:dyDescent="0.2">
      <c r="A46" s="23"/>
      <c r="B46" s="212">
        <v>1</v>
      </c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3">
        <v>2</v>
      </c>
      <c r="Q46" s="213"/>
      <c r="R46" s="213"/>
      <c r="S46" s="214">
        <v>3</v>
      </c>
      <c r="T46" s="214"/>
      <c r="U46" s="214"/>
      <c r="V46" s="214">
        <v>4</v>
      </c>
      <c r="W46" s="214"/>
      <c r="X46" s="214"/>
      <c r="Y46" s="214">
        <v>5</v>
      </c>
      <c r="Z46" s="214"/>
      <c r="AA46" s="214"/>
      <c r="AB46" s="214">
        <v>6</v>
      </c>
      <c r="AC46" s="214"/>
      <c r="AD46" s="214"/>
      <c r="AE46" s="215">
        <v>7</v>
      </c>
      <c r="AF46" s="215"/>
      <c r="AG46" s="215"/>
      <c r="AH46" s="215"/>
      <c r="AI46" s="215"/>
      <c r="AJ46" s="213"/>
      <c r="AK46" s="215">
        <v>8</v>
      </c>
      <c r="AL46" s="215"/>
      <c r="AM46" s="215"/>
      <c r="AN46" s="213"/>
      <c r="AO46" s="215">
        <v>9</v>
      </c>
      <c r="AP46" s="215"/>
      <c r="AQ46" s="215"/>
      <c r="AR46" s="216">
        <v>10</v>
      </c>
      <c r="AS46" s="215"/>
      <c r="AT46" s="215"/>
      <c r="AU46" s="216">
        <v>11</v>
      </c>
      <c r="AV46" s="215"/>
      <c r="AW46" s="215"/>
      <c r="AX46" s="216">
        <v>12</v>
      </c>
      <c r="AY46" s="215"/>
      <c r="AZ46" s="215"/>
      <c r="BA46" s="23" t="s">
        <v>61</v>
      </c>
      <c r="BB46" s="23" t="s">
        <v>15</v>
      </c>
      <c r="BC46" s="23" t="s">
        <v>16</v>
      </c>
      <c r="BD46" s="23" t="s">
        <v>62</v>
      </c>
      <c r="BE46" s="23" t="s">
        <v>63</v>
      </c>
      <c r="BF46" s="23" t="s">
        <v>64</v>
      </c>
      <c r="BG46" s="23" t="s">
        <v>65</v>
      </c>
      <c r="BH46" s="23" t="s">
        <v>66</v>
      </c>
      <c r="BI46" s="23" t="s">
        <v>67</v>
      </c>
      <c r="BJ46" s="23" t="s">
        <v>68</v>
      </c>
      <c r="BK46" s="23" t="s">
        <v>69</v>
      </c>
      <c r="BL46" s="23" t="s">
        <v>70</v>
      </c>
      <c r="BM46" s="23" t="s">
        <v>71</v>
      </c>
      <c r="BN46" s="23" t="s">
        <v>72</v>
      </c>
      <c r="BO46" s="23" t="s">
        <v>73</v>
      </c>
      <c r="BP46" s="23" t="s">
        <v>74</v>
      </c>
      <c r="BQ46" s="23" t="s">
        <v>75</v>
      </c>
      <c r="BR46" s="23" t="s">
        <v>76</v>
      </c>
    </row>
    <row r="47" spans="1:70" ht="102" customHeight="1" x14ac:dyDescent="0.2">
      <c r="A47" s="23"/>
      <c r="B47" s="217" t="s">
        <v>561</v>
      </c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173" t="s">
        <v>79</v>
      </c>
      <c r="Q47" s="174"/>
      <c r="R47" s="174"/>
      <c r="S47" s="173" t="s">
        <v>79</v>
      </c>
      <c r="T47" s="174"/>
      <c r="U47" s="174"/>
      <c r="V47" s="173" t="s">
        <v>79</v>
      </c>
      <c r="W47" s="174"/>
      <c r="X47" s="174"/>
      <c r="Y47" s="173" t="s">
        <v>130</v>
      </c>
      <c r="Z47" s="174"/>
      <c r="AA47" s="174"/>
      <c r="AB47" s="173" t="s">
        <v>80</v>
      </c>
      <c r="AC47" s="174"/>
      <c r="AD47" s="174"/>
      <c r="AE47" s="173" t="s">
        <v>131</v>
      </c>
      <c r="AF47" s="174"/>
      <c r="AG47" s="174"/>
      <c r="AH47" s="174"/>
      <c r="AI47" s="174"/>
      <c r="AJ47" s="175"/>
      <c r="AK47" s="219" t="s">
        <v>82</v>
      </c>
      <c r="AL47" s="219"/>
      <c r="AM47" s="219"/>
      <c r="AN47" s="220"/>
      <c r="AO47" s="219">
        <v>744</v>
      </c>
      <c r="AP47" s="219"/>
      <c r="AQ47" s="220"/>
      <c r="AR47" s="218">
        <v>99</v>
      </c>
      <c r="AS47" s="218"/>
      <c r="AT47" s="221"/>
      <c r="AU47" s="218">
        <v>99</v>
      </c>
      <c r="AV47" s="218"/>
      <c r="AW47" s="221"/>
      <c r="AX47" s="218">
        <v>99</v>
      </c>
      <c r="AY47" s="218"/>
      <c r="AZ47" s="218"/>
      <c r="BA47" s="6">
        <v>906</v>
      </c>
      <c r="BB47" s="8" t="s">
        <v>441</v>
      </c>
      <c r="BC47" s="6">
        <v>15010050</v>
      </c>
      <c r="BD47" s="9" t="s">
        <v>132</v>
      </c>
      <c r="BE47" s="10" t="s">
        <v>129</v>
      </c>
      <c r="BF47" s="10" t="s">
        <v>79</v>
      </c>
      <c r="BG47" s="31" t="s">
        <v>79</v>
      </c>
      <c r="BH47" s="31" t="s">
        <v>79</v>
      </c>
      <c r="BI47" s="31" t="s">
        <v>130</v>
      </c>
      <c r="BJ47" s="31"/>
      <c r="BK47" s="6">
        <v>1</v>
      </c>
      <c r="BL47" s="31" t="s">
        <v>131</v>
      </c>
      <c r="BM47" s="6">
        <v>744</v>
      </c>
      <c r="BN47" s="31" t="s">
        <v>82</v>
      </c>
      <c r="BO47" s="6">
        <v>99</v>
      </c>
      <c r="BP47" s="6">
        <v>99</v>
      </c>
      <c r="BQ47" s="6">
        <v>99</v>
      </c>
      <c r="BR47" s="6">
        <v>5</v>
      </c>
    </row>
    <row r="48" spans="1:70" ht="57" customHeight="1" x14ac:dyDescent="0.2">
      <c r="A48" s="23"/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173"/>
      <c r="Q48" s="174"/>
      <c r="R48" s="174"/>
      <c r="S48" s="173"/>
      <c r="T48" s="174"/>
      <c r="U48" s="174"/>
      <c r="V48" s="173"/>
      <c r="W48" s="174"/>
      <c r="X48" s="174"/>
      <c r="Y48" s="173"/>
      <c r="Z48" s="174"/>
      <c r="AA48" s="174"/>
      <c r="AB48" s="173"/>
      <c r="AC48" s="174"/>
      <c r="AD48" s="174"/>
      <c r="AE48" s="173" t="s">
        <v>133</v>
      </c>
      <c r="AF48" s="174"/>
      <c r="AG48" s="174"/>
      <c r="AH48" s="174"/>
      <c r="AI48" s="174"/>
      <c r="AJ48" s="175"/>
      <c r="AK48" s="219" t="s">
        <v>82</v>
      </c>
      <c r="AL48" s="219"/>
      <c r="AM48" s="219"/>
      <c r="AN48" s="220"/>
      <c r="AO48" s="219">
        <v>744</v>
      </c>
      <c r="AP48" s="219"/>
      <c r="AQ48" s="220"/>
      <c r="AR48" s="218">
        <v>100</v>
      </c>
      <c r="AS48" s="218"/>
      <c r="AT48" s="221"/>
      <c r="AU48" s="218">
        <v>100</v>
      </c>
      <c r="AV48" s="218"/>
      <c r="AW48" s="221"/>
      <c r="AX48" s="218">
        <v>100</v>
      </c>
      <c r="AY48" s="218"/>
      <c r="AZ48" s="218"/>
      <c r="BA48" s="6">
        <v>906</v>
      </c>
      <c r="BB48" s="8" t="s">
        <v>441</v>
      </c>
      <c r="BC48" s="6">
        <v>15010050</v>
      </c>
      <c r="BD48" s="9" t="s">
        <v>132</v>
      </c>
      <c r="BE48" s="10" t="s">
        <v>129</v>
      </c>
      <c r="BF48" s="10" t="s">
        <v>79</v>
      </c>
      <c r="BG48" s="31" t="s">
        <v>79</v>
      </c>
      <c r="BH48" s="31" t="s">
        <v>79</v>
      </c>
      <c r="BI48" s="31" t="s">
        <v>130</v>
      </c>
      <c r="BJ48" s="31"/>
      <c r="BK48" s="6">
        <v>2</v>
      </c>
      <c r="BL48" s="31" t="s">
        <v>133</v>
      </c>
      <c r="BM48" s="6">
        <v>744</v>
      </c>
      <c r="BN48" s="31" t="s">
        <v>82</v>
      </c>
      <c r="BO48" s="6">
        <v>100</v>
      </c>
      <c r="BP48" s="6">
        <v>100</v>
      </c>
      <c r="BQ48" s="6">
        <v>100</v>
      </c>
      <c r="BR48" s="6">
        <v>5</v>
      </c>
    </row>
    <row r="49" spans="1:73" ht="90.75" customHeight="1" x14ac:dyDescent="0.2">
      <c r="A49" s="23"/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173"/>
      <c r="Q49" s="174"/>
      <c r="R49" s="174"/>
      <c r="S49" s="173"/>
      <c r="T49" s="174"/>
      <c r="U49" s="174"/>
      <c r="V49" s="173"/>
      <c r="W49" s="174"/>
      <c r="X49" s="174"/>
      <c r="Y49" s="173"/>
      <c r="Z49" s="174"/>
      <c r="AA49" s="174"/>
      <c r="AB49" s="173"/>
      <c r="AC49" s="174"/>
      <c r="AD49" s="174"/>
      <c r="AE49" s="173" t="s">
        <v>134</v>
      </c>
      <c r="AF49" s="174"/>
      <c r="AG49" s="174"/>
      <c r="AH49" s="174"/>
      <c r="AI49" s="174"/>
      <c r="AJ49" s="175"/>
      <c r="AK49" s="219" t="s">
        <v>82</v>
      </c>
      <c r="AL49" s="219"/>
      <c r="AM49" s="219"/>
      <c r="AN49" s="220"/>
      <c r="AO49" s="219">
        <v>744</v>
      </c>
      <c r="AP49" s="219"/>
      <c r="AQ49" s="220"/>
      <c r="AR49" s="218">
        <v>100</v>
      </c>
      <c r="AS49" s="218"/>
      <c r="AT49" s="221"/>
      <c r="AU49" s="218">
        <v>100</v>
      </c>
      <c r="AV49" s="218"/>
      <c r="AW49" s="221"/>
      <c r="AX49" s="218">
        <v>100</v>
      </c>
      <c r="AY49" s="218"/>
      <c r="AZ49" s="218"/>
      <c r="BA49" s="6">
        <v>906</v>
      </c>
      <c r="BB49" s="8" t="s">
        <v>441</v>
      </c>
      <c r="BC49" s="6">
        <v>15010050</v>
      </c>
      <c r="BD49" s="9" t="s">
        <v>132</v>
      </c>
      <c r="BE49" s="10" t="s">
        <v>129</v>
      </c>
      <c r="BF49" s="10" t="s">
        <v>79</v>
      </c>
      <c r="BG49" s="31" t="s">
        <v>79</v>
      </c>
      <c r="BH49" s="31" t="s">
        <v>79</v>
      </c>
      <c r="BI49" s="31" t="s">
        <v>130</v>
      </c>
      <c r="BJ49" s="31"/>
      <c r="BK49" s="6">
        <v>3</v>
      </c>
      <c r="BL49" s="31" t="s">
        <v>134</v>
      </c>
      <c r="BM49" s="6">
        <v>744</v>
      </c>
      <c r="BN49" s="31" t="s">
        <v>82</v>
      </c>
      <c r="BO49" s="6">
        <v>100</v>
      </c>
      <c r="BP49" s="6">
        <v>100</v>
      </c>
      <c r="BQ49" s="6">
        <v>100</v>
      </c>
      <c r="BR49" s="6">
        <v>5</v>
      </c>
    </row>
    <row r="50" spans="1:73" ht="79.5" customHeight="1" x14ac:dyDescent="0.2">
      <c r="A50" s="23"/>
      <c r="B50" s="217"/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173"/>
      <c r="Q50" s="174"/>
      <c r="R50" s="174"/>
      <c r="S50" s="173"/>
      <c r="T50" s="174"/>
      <c r="U50" s="174"/>
      <c r="V50" s="173"/>
      <c r="W50" s="174"/>
      <c r="X50" s="174"/>
      <c r="Y50" s="173"/>
      <c r="Z50" s="174"/>
      <c r="AA50" s="174"/>
      <c r="AB50" s="173"/>
      <c r="AC50" s="174"/>
      <c r="AD50" s="174"/>
      <c r="AE50" s="173" t="s">
        <v>135</v>
      </c>
      <c r="AF50" s="174"/>
      <c r="AG50" s="174"/>
      <c r="AH50" s="174"/>
      <c r="AI50" s="174"/>
      <c r="AJ50" s="175"/>
      <c r="AK50" s="219" t="s">
        <v>82</v>
      </c>
      <c r="AL50" s="219"/>
      <c r="AM50" s="219"/>
      <c r="AN50" s="220"/>
      <c r="AO50" s="219">
        <v>744</v>
      </c>
      <c r="AP50" s="219"/>
      <c r="AQ50" s="220"/>
      <c r="AR50" s="218">
        <v>70</v>
      </c>
      <c r="AS50" s="218"/>
      <c r="AT50" s="221"/>
      <c r="AU50" s="218">
        <v>70</v>
      </c>
      <c r="AV50" s="218"/>
      <c r="AW50" s="221"/>
      <c r="AX50" s="218">
        <v>70</v>
      </c>
      <c r="AY50" s="218"/>
      <c r="AZ50" s="218"/>
      <c r="BA50" s="6">
        <v>906</v>
      </c>
      <c r="BB50" s="8" t="s">
        <v>441</v>
      </c>
      <c r="BC50" s="6">
        <v>15010050</v>
      </c>
      <c r="BD50" s="9" t="s">
        <v>132</v>
      </c>
      <c r="BE50" s="10" t="s">
        <v>129</v>
      </c>
      <c r="BF50" s="10" t="s">
        <v>79</v>
      </c>
      <c r="BG50" s="31" t="s">
        <v>79</v>
      </c>
      <c r="BH50" s="31" t="s">
        <v>79</v>
      </c>
      <c r="BI50" s="31" t="s">
        <v>130</v>
      </c>
      <c r="BJ50" s="31"/>
      <c r="BK50" s="6">
        <v>4</v>
      </c>
      <c r="BL50" s="31" t="s">
        <v>135</v>
      </c>
      <c r="BM50" s="6">
        <v>744</v>
      </c>
      <c r="BN50" s="31" t="s">
        <v>82</v>
      </c>
      <c r="BO50" s="6">
        <v>70</v>
      </c>
      <c r="BP50" s="6">
        <v>70</v>
      </c>
      <c r="BQ50" s="6">
        <v>70</v>
      </c>
      <c r="BR50" s="6">
        <v>5</v>
      </c>
    </row>
    <row r="51" spans="1:73" ht="180.75" customHeight="1" x14ac:dyDescent="0.2">
      <c r="A51" s="23"/>
      <c r="B51" s="217"/>
      <c r="C51" s="217"/>
      <c r="D51" s="217"/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173"/>
      <c r="Q51" s="174"/>
      <c r="R51" s="174"/>
      <c r="S51" s="173"/>
      <c r="T51" s="174"/>
      <c r="U51" s="174"/>
      <c r="V51" s="173"/>
      <c r="W51" s="174"/>
      <c r="X51" s="174"/>
      <c r="Y51" s="173"/>
      <c r="Z51" s="174"/>
      <c r="AA51" s="174"/>
      <c r="AB51" s="173"/>
      <c r="AC51" s="174"/>
      <c r="AD51" s="174"/>
      <c r="AE51" s="173" t="s">
        <v>136</v>
      </c>
      <c r="AF51" s="174"/>
      <c r="AG51" s="174"/>
      <c r="AH51" s="174"/>
      <c r="AI51" s="174"/>
      <c r="AJ51" s="175"/>
      <c r="AK51" s="219" t="s">
        <v>82</v>
      </c>
      <c r="AL51" s="219"/>
      <c r="AM51" s="219"/>
      <c r="AN51" s="220"/>
      <c r="AO51" s="219">
        <v>744</v>
      </c>
      <c r="AP51" s="219"/>
      <c r="AQ51" s="220"/>
      <c r="AR51" s="218">
        <v>100</v>
      </c>
      <c r="AS51" s="218"/>
      <c r="AT51" s="221"/>
      <c r="AU51" s="218">
        <v>100</v>
      </c>
      <c r="AV51" s="218"/>
      <c r="AW51" s="221"/>
      <c r="AX51" s="218">
        <v>100</v>
      </c>
      <c r="AY51" s="218"/>
      <c r="AZ51" s="218"/>
      <c r="BA51" s="6">
        <v>906</v>
      </c>
      <c r="BB51" s="8" t="s">
        <v>441</v>
      </c>
      <c r="BC51" s="6">
        <v>15010050</v>
      </c>
      <c r="BD51" s="9" t="s">
        <v>132</v>
      </c>
      <c r="BE51" s="10" t="s">
        <v>129</v>
      </c>
      <c r="BF51" s="10" t="s">
        <v>79</v>
      </c>
      <c r="BG51" s="31" t="s">
        <v>79</v>
      </c>
      <c r="BH51" s="31" t="s">
        <v>79</v>
      </c>
      <c r="BI51" s="31" t="s">
        <v>130</v>
      </c>
      <c r="BJ51" s="31"/>
      <c r="BK51" s="6">
        <v>5</v>
      </c>
      <c r="BL51" s="31" t="s">
        <v>136</v>
      </c>
      <c r="BM51" s="6">
        <v>744</v>
      </c>
      <c r="BN51" s="31" t="s">
        <v>82</v>
      </c>
      <c r="BO51" s="6">
        <v>100</v>
      </c>
      <c r="BP51" s="6">
        <v>100</v>
      </c>
      <c r="BQ51" s="6">
        <v>100</v>
      </c>
      <c r="BR51" s="6">
        <v>5</v>
      </c>
    </row>
    <row r="52" spans="1:73" ht="12.75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>
        <v>469</v>
      </c>
      <c r="BP52" s="23">
        <v>469</v>
      </c>
      <c r="BQ52" s="23">
        <v>469</v>
      </c>
      <c r="BR52" s="23">
        <v>5</v>
      </c>
    </row>
    <row r="53" spans="1:73" ht="15" customHeight="1" x14ac:dyDescent="0.25">
      <c r="A53" s="23"/>
      <c r="B53" s="222" t="s">
        <v>84</v>
      </c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1:73" ht="15" customHeight="1" x14ac:dyDescent="0.25">
      <c r="A54" s="23"/>
      <c r="B54" s="20" t="s">
        <v>85</v>
      </c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183">
        <v>5</v>
      </c>
      <c r="Z54" s="183"/>
      <c r="AA54" s="183"/>
      <c r="AB54" s="18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1:73" ht="12.75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J55" s="23" t="s">
        <v>86</v>
      </c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1:73" ht="15" customHeight="1" x14ac:dyDescent="0.25">
      <c r="A56" s="23"/>
      <c r="B56" s="20" t="s">
        <v>87</v>
      </c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</row>
    <row r="57" spans="1:73" ht="9.75" customHeight="1" x14ac:dyDescent="0.25">
      <c r="A57" s="23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1"/>
      <c r="AU57" s="21"/>
      <c r="AV57" s="21"/>
      <c r="AW57" s="21"/>
      <c r="AX57" s="21"/>
      <c r="AY57" s="21"/>
      <c r="AZ57" s="21"/>
      <c r="BA57" s="27"/>
      <c r="BB57" s="28"/>
      <c r="BC57" s="27"/>
      <c r="BD57" s="27"/>
      <c r="BE57" s="27"/>
      <c r="BF57" s="29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</row>
    <row r="58" spans="1:73" ht="57" customHeight="1" x14ac:dyDescent="0.2">
      <c r="A58" s="23"/>
      <c r="B58" s="195" t="s">
        <v>48</v>
      </c>
      <c r="C58" s="195"/>
      <c r="D58" s="195"/>
      <c r="E58" s="195"/>
      <c r="F58" s="195"/>
      <c r="G58" s="211" t="s">
        <v>49</v>
      </c>
      <c r="H58" s="195"/>
      <c r="I58" s="195"/>
      <c r="J58" s="195"/>
      <c r="K58" s="195"/>
      <c r="L58" s="195"/>
      <c r="M58" s="195"/>
      <c r="N58" s="195"/>
      <c r="O58" s="195"/>
      <c r="P58" s="195" t="s">
        <v>50</v>
      </c>
      <c r="Q58" s="195"/>
      <c r="R58" s="195"/>
      <c r="S58" s="195"/>
      <c r="T58" s="195"/>
      <c r="U58" s="195"/>
      <c r="V58" s="195" t="s">
        <v>88</v>
      </c>
      <c r="W58" s="195"/>
      <c r="X58" s="195"/>
      <c r="Y58" s="195"/>
      <c r="Z58" s="195"/>
      <c r="AA58" s="195"/>
      <c r="AB58" s="195"/>
      <c r="AC58" s="195"/>
      <c r="AD58" s="195"/>
      <c r="AE58" s="195"/>
      <c r="AF58" s="195"/>
      <c r="AG58" s="195"/>
      <c r="AH58" s="195"/>
      <c r="AI58" s="195" t="s">
        <v>89</v>
      </c>
      <c r="AJ58" s="195"/>
      <c r="AK58" s="195"/>
      <c r="AL58" s="195"/>
      <c r="AM58" s="195"/>
      <c r="AN58" s="195"/>
      <c r="AO58" s="195"/>
      <c r="AP58" s="195"/>
      <c r="AQ58" s="195"/>
      <c r="AR58" s="195" t="s">
        <v>90</v>
      </c>
      <c r="AS58" s="195"/>
      <c r="AT58" s="195"/>
      <c r="AU58" s="195"/>
      <c r="AV58" s="195"/>
      <c r="AW58" s="195"/>
      <c r="AX58" s="195"/>
      <c r="AY58" s="195"/>
      <c r="AZ58" s="195"/>
      <c r="BA58" s="23"/>
      <c r="BB58" s="29"/>
      <c r="BC58" s="29"/>
      <c r="BD58" s="23"/>
      <c r="BE58" s="23"/>
      <c r="BF58" s="29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</row>
    <row r="59" spans="1:73" ht="34.5" customHeight="1" x14ac:dyDescent="0.2">
      <c r="A59" s="23"/>
      <c r="B59" s="195"/>
      <c r="C59" s="195"/>
      <c r="D59" s="195"/>
      <c r="E59" s="195"/>
      <c r="F59" s="195"/>
      <c r="G59" s="223" t="s">
        <v>53</v>
      </c>
      <c r="H59" s="203"/>
      <c r="I59" s="203"/>
      <c r="J59" s="203" t="s">
        <v>53</v>
      </c>
      <c r="K59" s="203"/>
      <c r="L59" s="203"/>
      <c r="M59" s="203" t="s">
        <v>53</v>
      </c>
      <c r="N59" s="203"/>
      <c r="O59" s="203"/>
      <c r="P59" s="203" t="s">
        <v>53</v>
      </c>
      <c r="Q59" s="203"/>
      <c r="R59" s="203"/>
      <c r="S59" s="203" t="s">
        <v>53</v>
      </c>
      <c r="T59" s="203"/>
      <c r="U59" s="203"/>
      <c r="V59" s="195" t="s">
        <v>54</v>
      </c>
      <c r="W59" s="195"/>
      <c r="X59" s="195"/>
      <c r="Y59" s="195"/>
      <c r="Z59" s="195"/>
      <c r="AA59" s="195"/>
      <c r="AB59" s="195" t="s">
        <v>55</v>
      </c>
      <c r="AC59" s="195"/>
      <c r="AD59" s="195"/>
      <c r="AE59" s="195"/>
      <c r="AF59" s="195"/>
      <c r="AG59" s="195"/>
      <c r="AH59" s="195"/>
      <c r="AI59" s="195" t="s">
        <v>56</v>
      </c>
      <c r="AJ59" s="195"/>
      <c r="AK59" s="195"/>
      <c r="AL59" s="195" t="s">
        <v>57</v>
      </c>
      <c r="AM59" s="195"/>
      <c r="AN59" s="195"/>
      <c r="AO59" s="195" t="s">
        <v>91</v>
      </c>
      <c r="AP59" s="195"/>
      <c r="AQ59" s="195"/>
      <c r="AR59" s="195" t="s">
        <v>56</v>
      </c>
      <c r="AS59" s="195"/>
      <c r="AT59" s="195"/>
      <c r="AU59" s="195" t="s">
        <v>92</v>
      </c>
      <c r="AV59" s="195"/>
      <c r="AW59" s="195"/>
      <c r="AX59" s="195" t="s">
        <v>58</v>
      </c>
      <c r="AY59" s="195"/>
      <c r="AZ59" s="195"/>
      <c r="BA59" s="27"/>
      <c r="BB59" s="28"/>
      <c r="BC59" s="27"/>
      <c r="BD59" s="30"/>
      <c r="BE59" s="30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</row>
    <row r="60" spans="1:73" ht="22.5" customHeight="1" x14ac:dyDescent="0.2">
      <c r="A60" s="23"/>
      <c r="B60" s="195"/>
      <c r="C60" s="195"/>
      <c r="D60" s="195"/>
      <c r="E60" s="195"/>
      <c r="F60" s="195"/>
      <c r="G60" s="22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195"/>
      <c r="W60" s="195"/>
      <c r="X60" s="195"/>
      <c r="Y60" s="195"/>
      <c r="Z60" s="195"/>
      <c r="AA60" s="195"/>
      <c r="AB60" s="195" t="s">
        <v>59</v>
      </c>
      <c r="AC60" s="195"/>
      <c r="AD60" s="195"/>
      <c r="AE60" s="195"/>
      <c r="AF60" s="193" t="s">
        <v>60</v>
      </c>
      <c r="AG60" s="193"/>
      <c r="AH60" s="193"/>
      <c r="AI60" s="195"/>
      <c r="AJ60" s="195"/>
      <c r="AK60" s="195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95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</row>
    <row r="61" spans="1:73" ht="12.75" customHeight="1" x14ac:dyDescent="0.2">
      <c r="A61" s="23"/>
      <c r="B61" s="224">
        <v>1</v>
      </c>
      <c r="C61" s="225"/>
      <c r="D61" s="225"/>
      <c r="E61" s="225"/>
      <c r="F61" s="226"/>
      <c r="G61" s="212">
        <v>2</v>
      </c>
      <c r="H61" s="212"/>
      <c r="I61" s="212"/>
      <c r="J61" s="212">
        <v>3</v>
      </c>
      <c r="K61" s="212"/>
      <c r="L61" s="212"/>
      <c r="M61" s="212">
        <v>4</v>
      </c>
      <c r="N61" s="212"/>
      <c r="O61" s="212"/>
      <c r="P61" s="212">
        <v>5</v>
      </c>
      <c r="Q61" s="212"/>
      <c r="R61" s="212"/>
      <c r="S61" s="212">
        <v>6</v>
      </c>
      <c r="T61" s="212"/>
      <c r="U61" s="212"/>
      <c r="V61" s="212">
        <v>7</v>
      </c>
      <c r="W61" s="212"/>
      <c r="X61" s="212"/>
      <c r="Y61" s="212"/>
      <c r="Z61" s="212"/>
      <c r="AA61" s="212"/>
      <c r="AB61" s="212">
        <v>8</v>
      </c>
      <c r="AC61" s="212"/>
      <c r="AD61" s="212"/>
      <c r="AE61" s="212"/>
      <c r="AF61" s="212">
        <v>9</v>
      </c>
      <c r="AG61" s="212"/>
      <c r="AH61" s="212"/>
      <c r="AI61" s="212">
        <v>10</v>
      </c>
      <c r="AJ61" s="212"/>
      <c r="AK61" s="212"/>
      <c r="AL61" s="212">
        <v>11</v>
      </c>
      <c r="AM61" s="212"/>
      <c r="AN61" s="212"/>
      <c r="AO61" s="212">
        <v>12</v>
      </c>
      <c r="AP61" s="212"/>
      <c r="AQ61" s="212"/>
      <c r="AR61" s="212">
        <v>13</v>
      </c>
      <c r="AS61" s="212"/>
      <c r="AT61" s="212"/>
      <c r="AU61" s="212">
        <v>14</v>
      </c>
      <c r="AV61" s="212"/>
      <c r="AW61" s="212"/>
      <c r="AX61" s="212">
        <v>15</v>
      </c>
      <c r="AY61" s="212"/>
      <c r="AZ61" s="212"/>
      <c r="BA61" s="23" t="s">
        <v>61</v>
      </c>
      <c r="BB61" s="23" t="s">
        <v>15</v>
      </c>
      <c r="BC61" s="23" t="s">
        <v>16</v>
      </c>
      <c r="BD61" s="23" t="s">
        <v>62</v>
      </c>
      <c r="BE61" s="23" t="s">
        <v>63</v>
      </c>
      <c r="BF61" s="23" t="s">
        <v>64</v>
      </c>
      <c r="BG61" s="23" t="s">
        <v>65</v>
      </c>
      <c r="BH61" s="23" t="s">
        <v>66</v>
      </c>
      <c r="BI61" s="23" t="s">
        <v>67</v>
      </c>
      <c r="BJ61" s="23" t="s">
        <v>68</v>
      </c>
      <c r="BK61" s="23" t="s">
        <v>69</v>
      </c>
      <c r="BL61" s="23" t="s">
        <v>70</v>
      </c>
      <c r="BM61" s="23" t="s">
        <v>71</v>
      </c>
      <c r="BN61" s="23" t="s">
        <v>72</v>
      </c>
      <c r="BO61" s="23" t="s">
        <v>73</v>
      </c>
      <c r="BP61" s="23" t="s">
        <v>74</v>
      </c>
      <c r="BQ61" s="23" t="s">
        <v>75</v>
      </c>
      <c r="BR61" s="23" t="s">
        <v>76</v>
      </c>
      <c r="BS61" s="23" t="s">
        <v>93</v>
      </c>
      <c r="BT61" s="23" t="s">
        <v>94</v>
      </c>
      <c r="BU61" s="23" t="s">
        <v>95</v>
      </c>
    </row>
    <row r="62" spans="1:73" ht="34.5" customHeight="1" x14ac:dyDescent="0.2">
      <c r="A62" s="23"/>
      <c r="B62" s="217" t="s">
        <v>561</v>
      </c>
      <c r="C62" s="217"/>
      <c r="D62" s="217"/>
      <c r="E62" s="217"/>
      <c r="F62" s="217"/>
      <c r="G62" s="173" t="s">
        <v>79</v>
      </c>
      <c r="H62" s="174"/>
      <c r="I62" s="174"/>
      <c r="J62" s="173" t="s">
        <v>79</v>
      </c>
      <c r="K62" s="174"/>
      <c r="L62" s="174"/>
      <c r="M62" s="173" t="s">
        <v>79</v>
      </c>
      <c r="N62" s="174"/>
      <c r="O62" s="174"/>
      <c r="P62" s="173" t="s">
        <v>130</v>
      </c>
      <c r="Q62" s="174"/>
      <c r="R62" s="174"/>
      <c r="S62" s="173" t="s">
        <v>80</v>
      </c>
      <c r="T62" s="174"/>
      <c r="U62" s="174"/>
      <c r="V62" s="173" t="s">
        <v>137</v>
      </c>
      <c r="W62" s="174"/>
      <c r="X62" s="174"/>
      <c r="Y62" s="174"/>
      <c r="Z62" s="174"/>
      <c r="AA62" s="175"/>
      <c r="AB62" s="229" t="s">
        <v>97</v>
      </c>
      <c r="AC62" s="229"/>
      <c r="AD62" s="229"/>
      <c r="AE62" s="230"/>
      <c r="AF62" s="229">
        <v>792</v>
      </c>
      <c r="AG62" s="229"/>
      <c r="AH62" s="230"/>
      <c r="AI62" s="231">
        <v>130</v>
      </c>
      <c r="AJ62" s="231"/>
      <c r="AK62" s="232"/>
      <c r="AL62" s="231">
        <v>139</v>
      </c>
      <c r="AM62" s="231"/>
      <c r="AN62" s="232"/>
      <c r="AO62" s="231">
        <v>130</v>
      </c>
      <c r="AP62" s="231"/>
      <c r="AQ62" s="232"/>
      <c r="AR62" s="227">
        <v>0</v>
      </c>
      <c r="AS62" s="227"/>
      <c r="AT62" s="228"/>
      <c r="AU62" s="227">
        <v>0</v>
      </c>
      <c r="AV62" s="227"/>
      <c r="AW62" s="228"/>
      <c r="AX62" s="227">
        <v>0</v>
      </c>
      <c r="AY62" s="227"/>
      <c r="AZ62" s="227"/>
      <c r="BA62" s="7">
        <v>906</v>
      </c>
      <c r="BB62" s="8" t="s">
        <v>441</v>
      </c>
      <c r="BC62" s="6">
        <v>15010050</v>
      </c>
      <c r="BD62" s="9" t="s">
        <v>132</v>
      </c>
      <c r="BE62" s="10" t="s">
        <v>129</v>
      </c>
      <c r="BF62" s="11" t="s">
        <v>79</v>
      </c>
      <c r="BG62" s="12" t="s">
        <v>79</v>
      </c>
      <c r="BH62" s="12" t="s">
        <v>79</v>
      </c>
      <c r="BI62" s="12" t="s">
        <v>130</v>
      </c>
      <c r="BJ62" s="12"/>
      <c r="BK62" s="6">
        <v>1</v>
      </c>
      <c r="BL62" s="12" t="s">
        <v>137</v>
      </c>
      <c r="BM62" s="6">
        <v>792</v>
      </c>
      <c r="BN62" s="12" t="s">
        <v>97</v>
      </c>
      <c r="BO62" s="6">
        <v>130</v>
      </c>
      <c r="BP62" s="6">
        <v>139</v>
      </c>
      <c r="BQ62" s="6">
        <v>130</v>
      </c>
      <c r="BR62" s="6">
        <v>5</v>
      </c>
      <c r="BS62" s="6">
        <v>0</v>
      </c>
      <c r="BT62" s="6">
        <v>0</v>
      </c>
      <c r="BU62" s="6">
        <v>0</v>
      </c>
    </row>
    <row r="63" spans="1:73" ht="12.75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>
        <v>130</v>
      </c>
      <c r="BP63" s="23">
        <v>139</v>
      </c>
      <c r="BQ63" s="23">
        <v>130</v>
      </c>
      <c r="BR63" s="23">
        <v>5</v>
      </c>
      <c r="BS63" s="23">
        <v>0</v>
      </c>
      <c r="BT63" s="23">
        <v>0</v>
      </c>
      <c r="BU63" s="23">
        <v>0</v>
      </c>
    </row>
    <row r="64" spans="1:73" ht="15" customHeight="1" x14ac:dyDescent="0.25">
      <c r="A64" s="23"/>
      <c r="B64" s="222" t="s">
        <v>98</v>
      </c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</row>
    <row r="65" spans="1:73" ht="15" customHeight="1" x14ac:dyDescent="0.25">
      <c r="A65" s="23"/>
      <c r="B65" s="20" t="s">
        <v>85</v>
      </c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183">
        <v>5</v>
      </c>
      <c r="Z65" s="183"/>
      <c r="AA65" s="183"/>
      <c r="AB65" s="18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</row>
    <row r="66" spans="1:73" ht="12.75" customHeight="1" x14ac:dyDescent="0.2">
      <c r="A66" s="23"/>
      <c r="B66" s="23"/>
      <c r="C66" s="23"/>
      <c r="D66" s="23"/>
      <c r="E66" s="23"/>
      <c r="F66" s="23" t="s">
        <v>86</v>
      </c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</row>
    <row r="67" spans="1:73" ht="15" customHeight="1" x14ac:dyDescent="0.25">
      <c r="A67" s="23"/>
      <c r="B67" s="20" t="s">
        <v>99</v>
      </c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3"/>
      <c r="BB67" s="23"/>
      <c r="BC67" s="23"/>
      <c r="BD67" s="23"/>
      <c r="BE67" s="23"/>
      <c r="BF67" s="23"/>
      <c r="BG67" s="23"/>
      <c r="BH67" s="23"/>
      <c r="BI67" s="23"/>
    </row>
    <row r="68" spans="1:73" ht="9.75" customHeight="1" x14ac:dyDescent="0.25">
      <c r="A68" s="23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1"/>
      <c r="AU68" s="21"/>
      <c r="AV68" s="21"/>
      <c r="AW68" s="21"/>
      <c r="AX68" s="21"/>
      <c r="AY68" s="21"/>
      <c r="AZ68" s="21"/>
      <c r="BA68" s="27"/>
      <c r="BB68" s="28"/>
      <c r="BC68" s="27"/>
      <c r="BD68" s="27"/>
      <c r="BE68" s="23"/>
      <c r="BF68" s="23"/>
      <c r="BG68" s="23"/>
      <c r="BH68" s="23"/>
      <c r="BI68" s="23"/>
    </row>
    <row r="69" spans="1:73" ht="12.75" customHeight="1" x14ac:dyDescent="0.2">
      <c r="A69" s="23"/>
      <c r="B69" s="193" t="s">
        <v>100</v>
      </c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23"/>
      <c r="BB69" s="29"/>
      <c r="BC69" s="29"/>
      <c r="BD69" s="23"/>
      <c r="BE69" s="23"/>
      <c r="BF69" s="23"/>
      <c r="BG69" s="23"/>
      <c r="BH69" s="23"/>
      <c r="BI69" s="23"/>
    </row>
    <row r="70" spans="1:73" ht="12.75" customHeight="1" x14ac:dyDescent="0.2">
      <c r="A70" s="23"/>
      <c r="B70" s="193" t="s">
        <v>101</v>
      </c>
      <c r="C70" s="193"/>
      <c r="D70" s="193"/>
      <c r="E70" s="193"/>
      <c r="F70" s="193"/>
      <c r="G70" s="193"/>
      <c r="H70" s="193" t="s">
        <v>102</v>
      </c>
      <c r="I70" s="193"/>
      <c r="J70" s="193"/>
      <c r="K70" s="193"/>
      <c r="L70" s="193"/>
      <c r="M70" s="193"/>
      <c r="N70" s="193"/>
      <c r="O70" s="193"/>
      <c r="P70" s="193" t="s">
        <v>103</v>
      </c>
      <c r="Q70" s="193"/>
      <c r="R70" s="193"/>
      <c r="S70" s="193"/>
      <c r="T70" s="195" t="s">
        <v>104</v>
      </c>
      <c r="U70" s="195"/>
      <c r="V70" s="195"/>
      <c r="W70" s="195"/>
      <c r="X70" s="195" t="s">
        <v>105</v>
      </c>
      <c r="Y70" s="195"/>
      <c r="Z70" s="195"/>
      <c r="AA70" s="195"/>
      <c r="AB70" s="195"/>
      <c r="AC70" s="195"/>
      <c r="AD70" s="195"/>
      <c r="AE70" s="195"/>
      <c r="AF70" s="195"/>
      <c r="AG70" s="195"/>
      <c r="AH70" s="195"/>
      <c r="AI70" s="195"/>
      <c r="AJ70" s="195"/>
      <c r="AK70" s="195"/>
      <c r="AL70" s="195"/>
      <c r="AM70" s="195"/>
      <c r="AN70" s="195"/>
      <c r="AO70" s="195"/>
      <c r="AP70" s="195"/>
      <c r="AQ70" s="195"/>
      <c r="AR70" s="195"/>
      <c r="AS70" s="195"/>
      <c r="AT70" s="195"/>
      <c r="AU70" s="195"/>
      <c r="AV70" s="195"/>
      <c r="AW70" s="195"/>
      <c r="AX70" s="195"/>
      <c r="AY70" s="195"/>
      <c r="AZ70" s="195"/>
      <c r="BA70" s="23"/>
      <c r="BB70" s="23"/>
      <c r="BC70" s="23"/>
      <c r="BD70" s="23"/>
      <c r="BE70" s="23"/>
      <c r="BF70" s="23"/>
      <c r="BG70" s="23"/>
      <c r="BH70" s="23"/>
      <c r="BI70" s="23"/>
    </row>
    <row r="71" spans="1:73" ht="12.75" customHeight="1" x14ac:dyDescent="0.2">
      <c r="A71" s="23"/>
      <c r="B71" s="212">
        <v>1</v>
      </c>
      <c r="C71" s="212"/>
      <c r="D71" s="212"/>
      <c r="E71" s="212"/>
      <c r="F71" s="212"/>
      <c r="G71" s="212"/>
      <c r="H71" s="212">
        <v>2</v>
      </c>
      <c r="I71" s="212"/>
      <c r="J71" s="212"/>
      <c r="K71" s="212"/>
      <c r="L71" s="212"/>
      <c r="M71" s="212"/>
      <c r="N71" s="212"/>
      <c r="O71" s="212"/>
      <c r="P71" s="212">
        <v>3</v>
      </c>
      <c r="Q71" s="212"/>
      <c r="R71" s="212"/>
      <c r="S71" s="212"/>
      <c r="T71" s="201">
        <v>4</v>
      </c>
      <c r="U71" s="201"/>
      <c r="V71" s="201"/>
      <c r="W71" s="201"/>
      <c r="X71" s="201">
        <v>5</v>
      </c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3" t="s">
        <v>61</v>
      </c>
      <c r="BB71" s="23" t="s">
        <v>15</v>
      </c>
      <c r="BC71" s="23" t="s">
        <v>16</v>
      </c>
      <c r="BD71" s="23" t="s">
        <v>62</v>
      </c>
      <c r="BE71" s="23"/>
      <c r="BF71" s="23"/>
      <c r="BG71" s="23"/>
      <c r="BH71" s="23"/>
      <c r="BI71" s="23"/>
    </row>
    <row r="72" spans="1:73" ht="11.25" customHeight="1" x14ac:dyDescent="0.2">
      <c r="A72" s="23"/>
      <c r="B72" s="174"/>
      <c r="C72" s="174"/>
      <c r="D72" s="174"/>
      <c r="E72" s="174"/>
      <c r="F72" s="174"/>
      <c r="G72" s="174"/>
      <c r="H72" s="173"/>
      <c r="I72" s="174"/>
      <c r="J72" s="174"/>
      <c r="K72" s="174"/>
      <c r="L72" s="174"/>
      <c r="M72" s="174"/>
      <c r="N72" s="174"/>
      <c r="O72" s="174"/>
      <c r="P72" s="233"/>
      <c r="Q72" s="229"/>
      <c r="R72" s="229"/>
      <c r="S72" s="229"/>
      <c r="T72" s="234"/>
      <c r="U72" s="219"/>
      <c r="V72" s="219"/>
      <c r="W72" s="219"/>
      <c r="X72" s="173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  <c r="AM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3">
        <v>906</v>
      </c>
      <c r="BB72" s="8" t="s">
        <v>441</v>
      </c>
      <c r="BC72" s="13">
        <v>15010050</v>
      </c>
      <c r="BD72" s="9" t="s">
        <v>132</v>
      </c>
      <c r="BE72" s="13"/>
      <c r="BF72" s="13"/>
      <c r="BG72" s="6"/>
      <c r="BH72" s="13"/>
      <c r="BI72" s="13"/>
    </row>
    <row r="73" spans="1:73" ht="12.75" customHeight="1" x14ac:dyDescent="0.2">
      <c r="A73" s="23"/>
      <c r="B73" s="23"/>
      <c r="C73" s="23"/>
      <c r="D73" s="23" t="s">
        <v>86</v>
      </c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</row>
    <row r="74" spans="1:73" ht="15" customHeight="1" x14ac:dyDescent="0.25">
      <c r="A74" s="23"/>
      <c r="B74" s="20" t="s">
        <v>106</v>
      </c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3"/>
      <c r="BB74" s="23"/>
      <c r="BC74" s="23"/>
      <c r="BD74" s="23"/>
      <c r="BE74" s="23"/>
      <c r="BF74" s="23"/>
    </row>
    <row r="75" spans="1:73" ht="15" customHeight="1" x14ac:dyDescent="0.25">
      <c r="A75" s="23"/>
      <c r="B75" s="20" t="s">
        <v>107</v>
      </c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1"/>
      <c r="AU75" s="21"/>
      <c r="AV75" s="21"/>
      <c r="AW75" s="21"/>
      <c r="AX75" s="21"/>
      <c r="AY75" s="21"/>
      <c r="AZ75" s="21"/>
      <c r="BA75" s="27"/>
      <c r="BB75" s="28"/>
      <c r="BC75" s="27"/>
      <c r="BD75" s="27"/>
      <c r="BE75" s="23"/>
      <c r="BF75" s="23"/>
    </row>
    <row r="76" spans="1:73" ht="176.25" customHeight="1" x14ac:dyDescent="0.25">
      <c r="A76" s="23"/>
      <c r="B76" s="244" t="s">
        <v>692</v>
      </c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244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244"/>
      <c r="AP76" s="244"/>
      <c r="AQ76" s="244"/>
      <c r="AR76" s="244"/>
      <c r="AS76" s="244"/>
      <c r="AT76" s="244"/>
      <c r="AU76" s="244"/>
      <c r="AV76" s="244"/>
      <c r="AW76" s="244"/>
      <c r="AX76" s="244"/>
      <c r="AY76" s="244"/>
      <c r="AZ76" s="244"/>
      <c r="BA76" s="13"/>
      <c r="BB76" s="13"/>
      <c r="BC76" s="13"/>
      <c r="BD76" s="13"/>
      <c r="BE76" s="13"/>
      <c r="BF76" s="13"/>
    </row>
    <row r="77" spans="1:73" ht="12.75" customHeight="1" x14ac:dyDescent="0.2">
      <c r="A77" s="23"/>
      <c r="B77" s="236" t="s">
        <v>108</v>
      </c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  <c r="AS77" s="236"/>
      <c r="AT77" s="236"/>
      <c r="AU77" s="236"/>
      <c r="AV77" s="236"/>
      <c r="AW77" s="236"/>
      <c r="AX77" s="236"/>
      <c r="AY77" s="236"/>
      <c r="AZ77" s="236"/>
      <c r="BA77" s="23"/>
      <c r="BB77" s="23"/>
      <c r="BC77" s="23"/>
      <c r="BD77" s="23"/>
      <c r="BE77" s="23"/>
      <c r="BF77" s="23"/>
    </row>
    <row r="78" spans="1:73" ht="409.6" hidden="1" customHeight="1" x14ac:dyDescent="0.2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 t="s">
        <v>288</v>
      </c>
    </row>
    <row r="79" spans="1:73" ht="12.75" customHeight="1" x14ac:dyDescent="0.2">
      <c r="A79" s="23"/>
      <c r="B79" s="23"/>
      <c r="C79" s="23"/>
      <c r="D79" s="23"/>
      <c r="E79" s="23"/>
      <c r="F79" s="23" t="s">
        <v>109</v>
      </c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</row>
    <row r="80" spans="1:73" ht="15" customHeight="1" x14ac:dyDescent="0.25">
      <c r="A80" s="23"/>
      <c r="B80" s="20" t="s">
        <v>110</v>
      </c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3"/>
      <c r="BB80" s="23"/>
      <c r="BC80" s="23"/>
      <c r="BD80" s="23"/>
      <c r="BE80" s="23"/>
      <c r="BF80" s="23"/>
      <c r="BG80" s="23"/>
    </row>
    <row r="81" spans="1:59" ht="9.75" customHeight="1" x14ac:dyDescent="0.25">
      <c r="A81" s="23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1"/>
      <c r="AU81" s="21"/>
      <c r="AV81" s="21"/>
      <c r="AW81" s="21"/>
      <c r="AX81" s="21"/>
      <c r="AY81" s="21"/>
      <c r="AZ81" s="21"/>
      <c r="BA81" s="27"/>
      <c r="BB81" s="28"/>
      <c r="BC81" s="27"/>
      <c r="BD81" s="27"/>
      <c r="BE81" s="23"/>
      <c r="BF81" s="23"/>
      <c r="BG81" s="23"/>
    </row>
    <row r="82" spans="1:59" ht="12.75" customHeight="1" x14ac:dyDescent="0.2">
      <c r="A82" s="23"/>
      <c r="B82" s="193" t="s">
        <v>111</v>
      </c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4"/>
      <c r="T82" s="195" t="s">
        <v>112</v>
      </c>
      <c r="U82" s="195"/>
      <c r="V82" s="195"/>
      <c r="W82" s="195"/>
      <c r="X82" s="195"/>
      <c r="Y82" s="195"/>
      <c r="Z82" s="195"/>
      <c r="AA82" s="195"/>
      <c r="AB82" s="195"/>
      <c r="AC82" s="195"/>
      <c r="AD82" s="195"/>
      <c r="AE82" s="195"/>
      <c r="AF82" s="195"/>
      <c r="AG82" s="195"/>
      <c r="AH82" s="195"/>
      <c r="AI82" s="195"/>
      <c r="AJ82" s="196"/>
      <c r="AK82" s="195" t="s">
        <v>113</v>
      </c>
      <c r="AL82" s="195"/>
      <c r="AM82" s="195"/>
      <c r="AN82" s="195"/>
      <c r="AO82" s="195"/>
      <c r="AP82" s="195"/>
      <c r="AQ82" s="195"/>
      <c r="AR82" s="195"/>
      <c r="AS82" s="195"/>
      <c r="AT82" s="195"/>
      <c r="AU82" s="195"/>
      <c r="AV82" s="195"/>
      <c r="AW82" s="195"/>
      <c r="AX82" s="195"/>
      <c r="AY82" s="195"/>
      <c r="AZ82" s="195"/>
      <c r="BA82" s="23"/>
      <c r="BB82" s="23"/>
      <c r="BC82" s="23"/>
      <c r="BD82" s="23"/>
      <c r="BE82" s="23"/>
      <c r="BF82" s="23"/>
      <c r="BG82" s="23"/>
    </row>
    <row r="83" spans="1:59" ht="12.75" customHeight="1" x14ac:dyDescent="0.2">
      <c r="A83" s="23"/>
      <c r="B83" s="212">
        <v>1</v>
      </c>
      <c r="C83" s="212"/>
      <c r="D83" s="212"/>
      <c r="E83" s="212"/>
      <c r="F83" s="212"/>
      <c r="G83" s="212"/>
      <c r="H83" s="212"/>
      <c r="I83" s="212"/>
      <c r="J83" s="212"/>
      <c r="K83" s="212"/>
      <c r="L83" s="212"/>
      <c r="M83" s="212"/>
      <c r="N83" s="212"/>
      <c r="O83" s="212"/>
      <c r="P83" s="212"/>
      <c r="Q83" s="212"/>
      <c r="R83" s="212"/>
      <c r="S83" s="214"/>
      <c r="T83" s="195">
        <v>2</v>
      </c>
      <c r="U83" s="195"/>
      <c r="V83" s="195"/>
      <c r="W83" s="195"/>
      <c r="X83" s="195"/>
      <c r="Y83" s="195"/>
      <c r="Z83" s="195"/>
      <c r="AA83" s="195"/>
      <c r="AB83" s="195"/>
      <c r="AC83" s="195"/>
      <c r="AD83" s="195"/>
      <c r="AE83" s="195"/>
      <c r="AF83" s="195"/>
      <c r="AG83" s="195"/>
      <c r="AH83" s="195"/>
      <c r="AI83" s="195"/>
      <c r="AJ83" s="196"/>
      <c r="AK83" s="195">
        <v>3</v>
      </c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95"/>
      <c r="BA83" s="23" t="s">
        <v>61</v>
      </c>
      <c r="BB83" s="23" t="s">
        <v>15</v>
      </c>
      <c r="BC83" s="23" t="s">
        <v>16</v>
      </c>
      <c r="BD83" s="23" t="s">
        <v>62</v>
      </c>
      <c r="BE83" s="23"/>
      <c r="BF83" s="23"/>
      <c r="BG83" s="23"/>
    </row>
    <row r="84" spans="1:59" ht="12.75" customHeight="1" x14ac:dyDescent="0.2">
      <c r="A84" s="23"/>
      <c r="B84" s="174" t="s">
        <v>447</v>
      </c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3" t="s">
        <v>448</v>
      </c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5"/>
      <c r="AK84" s="174" t="s">
        <v>449</v>
      </c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3">
        <v>906</v>
      </c>
      <c r="BB84" s="8" t="s">
        <v>441</v>
      </c>
      <c r="BC84" s="13">
        <v>15010050</v>
      </c>
      <c r="BD84" s="9" t="s">
        <v>132</v>
      </c>
      <c r="BE84" s="9" t="s">
        <v>447</v>
      </c>
      <c r="BF84" s="9" t="s">
        <v>448</v>
      </c>
      <c r="BG84" s="9" t="s">
        <v>449</v>
      </c>
    </row>
    <row r="85" spans="1:59" ht="12.75" customHeight="1" x14ac:dyDescent="0.2">
      <c r="A85" s="23"/>
      <c r="B85" s="174" t="s">
        <v>450</v>
      </c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3" t="s">
        <v>451</v>
      </c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5"/>
      <c r="AK85" s="174" t="s">
        <v>452</v>
      </c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3">
        <v>906</v>
      </c>
      <c r="BB85" s="8" t="s">
        <v>441</v>
      </c>
      <c r="BC85" s="13">
        <v>15010050</v>
      </c>
      <c r="BD85" s="9" t="s">
        <v>132</v>
      </c>
      <c r="BE85" s="9" t="s">
        <v>450</v>
      </c>
      <c r="BF85" s="9" t="s">
        <v>451</v>
      </c>
      <c r="BG85" s="9" t="s">
        <v>452</v>
      </c>
    </row>
    <row r="86" spans="1:59" ht="23.25" customHeight="1" x14ac:dyDescent="0.2">
      <c r="A86" s="23"/>
      <c r="B86" s="174" t="s">
        <v>453</v>
      </c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3" t="s">
        <v>454</v>
      </c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5"/>
      <c r="AK86" s="174" t="s">
        <v>455</v>
      </c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3">
        <v>906</v>
      </c>
      <c r="BB86" s="8" t="s">
        <v>441</v>
      </c>
      <c r="BC86" s="13">
        <v>15010050</v>
      </c>
      <c r="BD86" s="9" t="s">
        <v>132</v>
      </c>
      <c r="BE86" s="9" t="s">
        <v>453</v>
      </c>
      <c r="BF86" s="9" t="s">
        <v>454</v>
      </c>
      <c r="BG86" s="9" t="s">
        <v>455</v>
      </c>
    </row>
    <row r="87" spans="1:59" ht="23.25" customHeight="1" x14ac:dyDescent="0.2">
      <c r="A87" s="23"/>
      <c r="B87" s="174" t="s">
        <v>456</v>
      </c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3" t="s">
        <v>457</v>
      </c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5"/>
      <c r="AK87" s="174" t="s">
        <v>458</v>
      </c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3">
        <v>906</v>
      </c>
      <c r="BB87" s="8" t="s">
        <v>441</v>
      </c>
      <c r="BC87" s="13">
        <v>15010050</v>
      </c>
      <c r="BD87" s="9" t="s">
        <v>132</v>
      </c>
      <c r="BE87" s="9" t="s">
        <v>456</v>
      </c>
      <c r="BF87" s="9" t="s">
        <v>457</v>
      </c>
      <c r="BG87" s="9" t="s">
        <v>458</v>
      </c>
    </row>
    <row r="88" spans="1:59" ht="12.75" customHeight="1" x14ac:dyDescent="0.2">
      <c r="A88" s="23"/>
      <c r="B88" s="23"/>
      <c r="C88" s="23"/>
      <c r="D88" s="23" t="s">
        <v>86</v>
      </c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</row>
    <row r="89" spans="1:59" ht="11.25" customHeight="1" x14ac:dyDescent="0.2">
      <c r="A89" s="23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3"/>
      <c r="BB89" s="23"/>
      <c r="BC89" s="23"/>
      <c r="BD89" s="23"/>
      <c r="BE89" s="23"/>
      <c r="BF89" s="23"/>
    </row>
    <row r="90" spans="1:59" ht="15" customHeight="1" x14ac:dyDescent="0.25">
      <c r="A90" s="23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5" t="s">
        <v>38</v>
      </c>
      <c r="W90" s="22"/>
      <c r="X90" s="22"/>
      <c r="Y90" s="198">
        <v>2</v>
      </c>
      <c r="Z90" s="198"/>
      <c r="AA90" s="198"/>
      <c r="AB90" s="198"/>
      <c r="AC90" s="198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3"/>
      <c r="BB90" s="23"/>
      <c r="BC90" s="23"/>
      <c r="BD90" s="23"/>
      <c r="BE90" s="23"/>
      <c r="BF90" s="23"/>
    </row>
    <row r="91" spans="1:59" ht="12.75" customHeight="1" x14ac:dyDescent="0.2">
      <c r="A91" s="23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3"/>
      <c r="BB91" s="23"/>
      <c r="BC91" s="23"/>
      <c r="BD91" s="23"/>
      <c r="BE91" s="23"/>
      <c r="BF91" s="23"/>
    </row>
    <row r="92" spans="1:59" ht="15" customHeight="1" x14ac:dyDescent="0.25">
      <c r="A92" s="23"/>
      <c r="B92" s="20" t="s">
        <v>39</v>
      </c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1" t="s">
        <v>40</v>
      </c>
      <c r="AU92" s="200" t="s">
        <v>152</v>
      </c>
      <c r="AV92" s="200"/>
      <c r="AW92" s="200"/>
      <c r="AX92" s="200"/>
      <c r="AY92" s="200"/>
      <c r="AZ92" s="200"/>
      <c r="BA92" s="23"/>
      <c r="BB92" s="23"/>
      <c r="BC92" s="23"/>
      <c r="BD92" s="23"/>
      <c r="BE92" s="23"/>
      <c r="BF92" s="23"/>
    </row>
    <row r="93" spans="1:59" ht="15" customHeight="1" x14ac:dyDescent="0.25">
      <c r="A93" s="23"/>
      <c r="B93" s="192" t="s">
        <v>149</v>
      </c>
      <c r="C93" s="192"/>
      <c r="D93" s="192"/>
      <c r="E93" s="192"/>
      <c r="F93" s="192"/>
      <c r="G93" s="192"/>
      <c r="H93" s="192"/>
      <c r="I93" s="192"/>
      <c r="J93" s="192"/>
      <c r="K93" s="192"/>
      <c r="L93" s="192"/>
      <c r="M93" s="192"/>
      <c r="N93" s="192"/>
      <c r="O93" s="192"/>
      <c r="P93" s="192"/>
      <c r="Q93" s="192"/>
      <c r="R93" s="192"/>
      <c r="S93" s="192"/>
      <c r="T93" s="191"/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  <c r="AF93" s="191"/>
      <c r="AG93" s="191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1" t="s">
        <v>42</v>
      </c>
      <c r="AU93" s="200"/>
      <c r="AV93" s="200"/>
      <c r="AW93" s="200"/>
      <c r="AX93" s="200"/>
      <c r="AY93" s="200"/>
      <c r="AZ93" s="200"/>
      <c r="BA93" s="23"/>
      <c r="BB93" s="23"/>
      <c r="BC93" s="23"/>
      <c r="BD93" s="23"/>
      <c r="BE93" s="23"/>
      <c r="BF93" s="23"/>
    </row>
    <row r="94" spans="1:59" ht="15" customHeight="1" x14ac:dyDescent="0.2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1" t="s">
        <v>43</v>
      </c>
      <c r="AU94" s="200"/>
      <c r="AV94" s="200"/>
      <c r="AW94" s="200"/>
      <c r="AX94" s="200"/>
      <c r="AY94" s="200"/>
      <c r="AZ94" s="200"/>
      <c r="BA94" s="23"/>
      <c r="BB94" s="23"/>
      <c r="BC94" s="23"/>
      <c r="BD94" s="23"/>
      <c r="BE94" s="23"/>
      <c r="BF94" s="23"/>
    </row>
    <row r="95" spans="1:59" ht="15" customHeight="1" x14ac:dyDescent="0.25">
      <c r="A95" s="23"/>
      <c r="B95" s="20" t="s">
        <v>44</v>
      </c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</row>
    <row r="96" spans="1:59" ht="15" customHeight="1" x14ac:dyDescent="0.25">
      <c r="A96" s="23"/>
      <c r="B96" s="192" t="s">
        <v>45</v>
      </c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92"/>
      <c r="Q96" s="192"/>
      <c r="R96" s="192"/>
      <c r="S96" s="192"/>
      <c r="T96" s="192"/>
      <c r="U96" s="192"/>
      <c r="V96" s="192"/>
      <c r="W96" s="192"/>
      <c r="X96" s="192"/>
      <c r="Y96" s="192"/>
      <c r="Z96" s="192"/>
      <c r="AA96" s="192"/>
      <c r="AB96" s="192"/>
      <c r="AC96" s="192"/>
      <c r="AD96" s="192"/>
      <c r="AE96" s="192"/>
      <c r="AF96" s="192"/>
      <c r="AG96" s="192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1"/>
      <c r="AU96" s="21"/>
      <c r="AV96" s="21"/>
      <c r="AW96" s="21"/>
      <c r="AX96" s="21"/>
      <c r="AY96" s="21"/>
      <c r="AZ96" s="21"/>
      <c r="BA96" s="25"/>
      <c r="BB96" s="26"/>
      <c r="BC96" s="25"/>
      <c r="BD96" s="25"/>
      <c r="BE96" s="25"/>
      <c r="BF96" s="23"/>
    </row>
    <row r="97" spans="1:70" ht="409.6" hidden="1" customHeight="1" x14ac:dyDescent="0.25">
      <c r="A97" s="23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1"/>
      <c r="AU97" s="21"/>
      <c r="AV97" s="21"/>
      <c r="AW97" s="21"/>
      <c r="AX97" s="21"/>
      <c r="AY97" s="21"/>
      <c r="AZ97" s="21"/>
      <c r="BA97" s="23"/>
      <c r="BB97" s="23"/>
      <c r="BC97" s="23"/>
      <c r="BD97" s="23"/>
      <c r="BE97" s="23"/>
      <c r="BF97" s="23"/>
    </row>
    <row r="98" spans="1:70" ht="409.6" hidden="1" customHeight="1" x14ac:dyDescent="0.2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 t="s">
        <v>149</v>
      </c>
      <c r="BF98" s="23" t="s">
        <v>45</v>
      </c>
    </row>
    <row r="99" spans="1:70" ht="12.75" customHeight="1" x14ac:dyDescent="0.2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</row>
    <row r="100" spans="1:70" ht="15" customHeight="1" x14ac:dyDescent="0.25">
      <c r="A100" s="23"/>
      <c r="B100" s="20" t="s">
        <v>46</v>
      </c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</row>
    <row r="101" spans="1:70" ht="15" customHeight="1" x14ac:dyDescent="0.25">
      <c r="A101" s="23"/>
      <c r="B101" s="20" t="s">
        <v>47</v>
      </c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1:70" ht="9.75" customHeight="1" x14ac:dyDescent="0.25">
      <c r="A102" s="23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1"/>
      <c r="AU102" s="21"/>
      <c r="AV102" s="21"/>
      <c r="AW102" s="21"/>
      <c r="AX102" s="21"/>
      <c r="AY102" s="21"/>
      <c r="AZ102" s="21"/>
      <c r="BA102" s="27"/>
      <c r="BB102" s="28"/>
      <c r="BC102" s="27"/>
      <c r="BD102" s="27"/>
      <c r="BE102" s="27"/>
      <c r="BF102" s="29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1:70" ht="57" customHeight="1" x14ac:dyDescent="0.2">
      <c r="A103" s="23"/>
      <c r="B103" s="193" t="s">
        <v>48</v>
      </c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4"/>
      <c r="P103" s="195" t="s">
        <v>49</v>
      </c>
      <c r="Q103" s="195"/>
      <c r="R103" s="195"/>
      <c r="S103" s="195"/>
      <c r="T103" s="195"/>
      <c r="U103" s="195"/>
      <c r="V103" s="195"/>
      <c r="W103" s="195"/>
      <c r="X103" s="196"/>
      <c r="Y103" s="195" t="s">
        <v>50</v>
      </c>
      <c r="Z103" s="195"/>
      <c r="AA103" s="195"/>
      <c r="AB103" s="195"/>
      <c r="AC103" s="195"/>
      <c r="AD103" s="196"/>
      <c r="AE103" s="195" t="s">
        <v>51</v>
      </c>
      <c r="AF103" s="195"/>
      <c r="AG103" s="195"/>
      <c r="AH103" s="195"/>
      <c r="AI103" s="195"/>
      <c r="AJ103" s="195"/>
      <c r="AK103" s="195"/>
      <c r="AL103" s="195"/>
      <c r="AM103" s="195"/>
      <c r="AN103" s="195"/>
      <c r="AO103" s="195"/>
      <c r="AP103" s="195"/>
      <c r="AQ103" s="196"/>
      <c r="AR103" s="201" t="s">
        <v>52</v>
      </c>
      <c r="AS103" s="201"/>
      <c r="AT103" s="201"/>
      <c r="AU103" s="195"/>
      <c r="AV103" s="195"/>
      <c r="AW103" s="195"/>
      <c r="AX103" s="195"/>
      <c r="AY103" s="195"/>
      <c r="AZ103" s="195"/>
      <c r="BA103" s="23"/>
      <c r="BB103" s="29"/>
      <c r="BC103" s="29"/>
      <c r="BD103" s="23"/>
      <c r="BE103" s="23"/>
      <c r="BF103" s="29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1:70" ht="34.5" customHeight="1" x14ac:dyDescent="0.2">
      <c r="A104" s="2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4"/>
      <c r="P104" s="202" t="s">
        <v>53</v>
      </c>
      <c r="Q104" s="202"/>
      <c r="R104" s="202"/>
      <c r="S104" s="202" t="s">
        <v>53</v>
      </c>
      <c r="T104" s="202"/>
      <c r="U104" s="202"/>
      <c r="V104" s="202" t="s">
        <v>53</v>
      </c>
      <c r="W104" s="202"/>
      <c r="X104" s="202"/>
      <c r="Y104" s="202" t="s">
        <v>53</v>
      </c>
      <c r="Z104" s="202"/>
      <c r="AA104" s="202"/>
      <c r="AB104" s="202" t="s">
        <v>53</v>
      </c>
      <c r="AC104" s="202"/>
      <c r="AD104" s="204"/>
      <c r="AE104" s="206" t="s">
        <v>54</v>
      </c>
      <c r="AF104" s="206"/>
      <c r="AG104" s="206"/>
      <c r="AH104" s="206"/>
      <c r="AI104" s="206"/>
      <c r="AJ104" s="207"/>
      <c r="AK104" s="208" t="s">
        <v>55</v>
      </c>
      <c r="AL104" s="208"/>
      <c r="AM104" s="208"/>
      <c r="AN104" s="208"/>
      <c r="AO104" s="208"/>
      <c r="AP104" s="208"/>
      <c r="AQ104" s="209"/>
      <c r="AR104" s="195" t="s">
        <v>56</v>
      </c>
      <c r="AS104" s="195"/>
      <c r="AT104" s="195"/>
      <c r="AU104" s="210" t="s">
        <v>57</v>
      </c>
      <c r="AV104" s="206"/>
      <c r="AW104" s="207"/>
      <c r="AX104" s="206" t="s">
        <v>58</v>
      </c>
      <c r="AY104" s="206"/>
      <c r="AZ104" s="206"/>
      <c r="BA104" s="27"/>
      <c r="BB104" s="28"/>
      <c r="BC104" s="27"/>
      <c r="BD104" s="30"/>
      <c r="BE104" s="30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1:70" ht="22.5" customHeight="1" x14ac:dyDescent="0.2">
      <c r="A105" s="2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4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5"/>
      <c r="AE105" s="195"/>
      <c r="AF105" s="195"/>
      <c r="AG105" s="195"/>
      <c r="AH105" s="195"/>
      <c r="AI105" s="195"/>
      <c r="AJ105" s="196"/>
      <c r="AK105" s="195" t="s">
        <v>59</v>
      </c>
      <c r="AL105" s="195"/>
      <c r="AM105" s="195"/>
      <c r="AN105" s="196"/>
      <c r="AO105" s="193" t="s">
        <v>60</v>
      </c>
      <c r="AP105" s="193"/>
      <c r="AQ105" s="194"/>
      <c r="AR105" s="195"/>
      <c r="AS105" s="195"/>
      <c r="AT105" s="195"/>
      <c r="AU105" s="211"/>
      <c r="AV105" s="195"/>
      <c r="AW105" s="196"/>
      <c r="AX105" s="195"/>
      <c r="AY105" s="195"/>
      <c r="AZ105" s="195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1:70" ht="12.75" customHeight="1" x14ac:dyDescent="0.2">
      <c r="A106" s="23"/>
      <c r="B106" s="212">
        <v>1</v>
      </c>
      <c r="C106" s="212"/>
      <c r="D106" s="212"/>
      <c r="E106" s="212"/>
      <c r="F106" s="212"/>
      <c r="G106" s="212"/>
      <c r="H106" s="212"/>
      <c r="I106" s="212"/>
      <c r="J106" s="212"/>
      <c r="K106" s="212"/>
      <c r="L106" s="212"/>
      <c r="M106" s="212"/>
      <c r="N106" s="212"/>
      <c r="O106" s="212"/>
      <c r="P106" s="213">
        <v>2</v>
      </c>
      <c r="Q106" s="213"/>
      <c r="R106" s="213"/>
      <c r="S106" s="214">
        <v>3</v>
      </c>
      <c r="T106" s="214"/>
      <c r="U106" s="214"/>
      <c r="V106" s="214">
        <v>4</v>
      </c>
      <c r="W106" s="214"/>
      <c r="X106" s="214"/>
      <c r="Y106" s="214">
        <v>5</v>
      </c>
      <c r="Z106" s="214"/>
      <c r="AA106" s="214"/>
      <c r="AB106" s="214">
        <v>6</v>
      </c>
      <c r="AC106" s="214"/>
      <c r="AD106" s="214"/>
      <c r="AE106" s="215">
        <v>7</v>
      </c>
      <c r="AF106" s="215"/>
      <c r="AG106" s="215"/>
      <c r="AH106" s="215"/>
      <c r="AI106" s="215"/>
      <c r="AJ106" s="213"/>
      <c r="AK106" s="215">
        <v>8</v>
      </c>
      <c r="AL106" s="215"/>
      <c r="AM106" s="215"/>
      <c r="AN106" s="213"/>
      <c r="AO106" s="215">
        <v>9</v>
      </c>
      <c r="AP106" s="215"/>
      <c r="AQ106" s="215"/>
      <c r="AR106" s="216">
        <v>10</v>
      </c>
      <c r="AS106" s="215"/>
      <c r="AT106" s="215"/>
      <c r="AU106" s="216">
        <v>11</v>
      </c>
      <c r="AV106" s="215"/>
      <c r="AW106" s="215"/>
      <c r="AX106" s="216">
        <v>12</v>
      </c>
      <c r="AY106" s="215"/>
      <c r="AZ106" s="215"/>
      <c r="BA106" s="23" t="s">
        <v>61</v>
      </c>
      <c r="BB106" s="23" t="s">
        <v>15</v>
      </c>
      <c r="BC106" s="23" t="s">
        <v>16</v>
      </c>
      <c r="BD106" s="23" t="s">
        <v>62</v>
      </c>
      <c r="BE106" s="23" t="s">
        <v>63</v>
      </c>
      <c r="BF106" s="23" t="s">
        <v>64</v>
      </c>
      <c r="BG106" s="23" t="s">
        <v>65</v>
      </c>
      <c r="BH106" s="23" t="s">
        <v>66</v>
      </c>
      <c r="BI106" s="23" t="s">
        <v>67</v>
      </c>
      <c r="BJ106" s="23" t="s">
        <v>68</v>
      </c>
      <c r="BK106" s="23" t="s">
        <v>69</v>
      </c>
      <c r="BL106" s="23" t="s">
        <v>70</v>
      </c>
      <c r="BM106" s="23" t="s">
        <v>71</v>
      </c>
      <c r="BN106" s="23" t="s">
        <v>72</v>
      </c>
      <c r="BO106" s="23" t="s">
        <v>73</v>
      </c>
      <c r="BP106" s="23" t="s">
        <v>74</v>
      </c>
      <c r="BQ106" s="23" t="s">
        <v>75</v>
      </c>
      <c r="BR106" s="23" t="s">
        <v>76</v>
      </c>
    </row>
    <row r="107" spans="1:70" ht="102" customHeight="1" x14ac:dyDescent="0.2">
      <c r="A107" s="23"/>
      <c r="B107" s="217" t="s">
        <v>562</v>
      </c>
      <c r="C107" s="217"/>
      <c r="D107" s="217"/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173" t="s">
        <v>79</v>
      </c>
      <c r="Q107" s="174"/>
      <c r="R107" s="174"/>
      <c r="S107" s="173" t="s">
        <v>79</v>
      </c>
      <c r="T107" s="174"/>
      <c r="U107" s="174"/>
      <c r="V107" s="173" t="s">
        <v>79</v>
      </c>
      <c r="W107" s="174"/>
      <c r="X107" s="174"/>
      <c r="Y107" s="173" t="s">
        <v>130</v>
      </c>
      <c r="Z107" s="174"/>
      <c r="AA107" s="174"/>
      <c r="AB107" s="173" t="s">
        <v>80</v>
      </c>
      <c r="AC107" s="174"/>
      <c r="AD107" s="174"/>
      <c r="AE107" s="173" t="s">
        <v>151</v>
      </c>
      <c r="AF107" s="174"/>
      <c r="AG107" s="174"/>
      <c r="AH107" s="174"/>
      <c r="AI107" s="174"/>
      <c r="AJ107" s="175"/>
      <c r="AK107" s="219" t="s">
        <v>82</v>
      </c>
      <c r="AL107" s="219"/>
      <c r="AM107" s="219"/>
      <c r="AN107" s="220"/>
      <c r="AO107" s="219">
        <v>744</v>
      </c>
      <c r="AP107" s="219"/>
      <c r="AQ107" s="220"/>
      <c r="AR107" s="218">
        <v>98</v>
      </c>
      <c r="AS107" s="218"/>
      <c r="AT107" s="221"/>
      <c r="AU107" s="218">
        <v>98</v>
      </c>
      <c r="AV107" s="218"/>
      <c r="AW107" s="221"/>
      <c r="AX107" s="218">
        <v>98</v>
      </c>
      <c r="AY107" s="218"/>
      <c r="AZ107" s="218"/>
      <c r="BA107" s="6">
        <v>906</v>
      </c>
      <c r="BB107" s="8" t="s">
        <v>441</v>
      </c>
      <c r="BC107" s="6">
        <v>15010050</v>
      </c>
      <c r="BD107" s="9" t="s">
        <v>152</v>
      </c>
      <c r="BE107" s="10" t="s">
        <v>150</v>
      </c>
      <c r="BF107" s="10" t="s">
        <v>79</v>
      </c>
      <c r="BG107" s="31" t="s">
        <v>79</v>
      </c>
      <c r="BH107" s="31" t="s">
        <v>79</v>
      </c>
      <c r="BI107" s="31" t="s">
        <v>130</v>
      </c>
      <c r="BJ107" s="31"/>
      <c r="BK107" s="6">
        <v>1</v>
      </c>
      <c r="BL107" s="31" t="s">
        <v>151</v>
      </c>
      <c r="BM107" s="6">
        <v>744</v>
      </c>
      <c r="BN107" s="31" t="s">
        <v>82</v>
      </c>
      <c r="BO107" s="6">
        <v>98</v>
      </c>
      <c r="BP107" s="6">
        <v>98</v>
      </c>
      <c r="BQ107" s="6">
        <v>98</v>
      </c>
      <c r="BR107" s="6">
        <v>5</v>
      </c>
    </row>
    <row r="108" spans="1:70" ht="57" customHeight="1" x14ac:dyDescent="0.2">
      <c r="A108" s="23"/>
      <c r="B108" s="217"/>
      <c r="C108" s="217"/>
      <c r="D108" s="217"/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173"/>
      <c r="Q108" s="174"/>
      <c r="R108" s="174"/>
      <c r="S108" s="173"/>
      <c r="T108" s="174"/>
      <c r="U108" s="174"/>
      <c r="V108" s="173"/>
      <c r="W108" s="174"/>
      <c r="X108" s="174"/>
      <c r="Y108" s="173"/>
      <c r="Z108" s="174"/>
      <c r="AA108" s="174"/>
      <c r="AB108" s="173"/>
      <c r="AC108" s="174"/>
      <c r="AD108" s="174"/>
      <c r="AE108" s="173" t="s">
        <v>153</v>
      </c>
      <c r="AF108" s="174"/>
      <c r="AG108" s="174"/>
      <c r="AH108" s="174"/>
      <c r="AI108" s="174"/>
      <c r="AJ108" s="175"/>
      <c r="AK108" s="219" t="s">
        <v>82</v>
      </c>
      <c r="AL108" s="219"/>
      <c r="AM108" s="219"/>
      <c r="AN108" s="220"/>
      <c r="AO108" s="219">
        <v>744</v>
      </c>
      <c r="AP108" s="219"/>
      <c r="AQ108" s="220"/>
      <c r="AR108" s="218">
        <v>100</v>
      </c>
      <c r="AS108" s="218"/>
      <c r="AT108" s="221"/>
      <c r="AU108" s="218">
        <v>100</v>
      </c>
      <c r="AV108" s="218"/>
      <c r="AW108" s="221"/>
      <c r="AX108" s="218">
        <v>100</v>
      </c>
      <c r="AY108" s="218"/>
      <c r="AZ108" s="218"/>
      <c r="BA108" s="6">
        <v>906</v>
      </c>
      <c r="BB108" s="8" t="s">
        <v>441</v>
      </c>
      <c r="BC108" s="6">
        <v>15010050</v>
      </c>
      <c r="BD108" s="9" t="s">
        <v>152</v>
      </c>
      <c r="BE108" s="10" t="s">
        <v>150</v>
      </c>
      <c r="BF108" s="10" t="s">
        <v>79</v>
      </c>
      <c r="BG108" s="31" t="s">
        <v>79</v>
      </c>
      <c r="BH108" s="31" t="s">
        <v>79</v>
      </c>
      <c r="BI108" s="31" t="s">
        <v>130</v>
      </c>
      <c r="BJ108" s="31"/>
      <c r="BK108" s="6">
        <v>2</v>
      </c>
      <c r="BL108" s="31" t="s">
        <v>153</v>
      </c>
      <c r="BM108" s="6">
        <v>744</v>
      </c>
      <c r="BN108" s="31" t="s">
        <v>82</v>
      </c>
      <c r="BO108" s="6">
        <v>100</v>
      </c>
      <c r="BP108" s="6">
        <v>100</v>
      </c>
      <c r="BQ108" s="6">
        <v>100</v>
      </c>
      <c r="BR108" s="6">
        <v>5</v>
      </c>
    </row>
    <row r="109" spans="1:70" ht="90.75" customHeight="1" x14ac:dyDescent="0.2">
      <c r="A109" s="23"/>
      <c r="B109" s="217"/>
      <c r="C109" s="217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173"/>
      <c r="Q109" s="174"/>
      <c r="R109" s="174"/>
      <c r="S109" s="173"/>
      <c r="T109" s="174"/>
      <c r="U109" s="174"/>
      <c r="V109" s="173"/>
      <c r="W109" s="174"/>
      <c r="X109" s="174"/>
      <c r="Y109" s="173"/>
      <c r="Z109" s="174"/>
      <c r="AA109" s="174"/>
      <c r="AB109" s="173"/>
      <c r="AC109" s="174"/>
      <c r="AD109" s="174"/>
      <c r="AE109" s="173" t="s">
        <v>134</v>
      </c>
      <c r="AF109" s="174"/>
      <c r="AG109" s="174"/>
      <c r="AH109" s="174"/>
      <c r="AI109" s="174"/>
      <c r="AJ109" s="175"/>
      <c r="AK109" s="219" t="s">
        <v>82</v>
      </c>
      <c r="AL109" s="219"/>
      <c r="AM109" s="219"/>
      <c r="AN109" s="220"/>
      <c r="AO109" s="219">
        <v>744</v>
      </c>
      <c r="AP109" s="219"/>
      <c r="AQ109" s="220"/>
      <c r="AR109" s="218">
        <v>100</v>
      </c>
      <c r="AS109" s="218"/>
      <c r="AT109" s="221"/>
      <c r="AU109" s="218">
        <v>100</v>
      </c>
      <c r="AV109" s="218"/>
      <c r="AW109" s="221"/>
      <c r="AX109" s="218">
        <v>100</v>
      </c>
      <c r="AY109" s="218"/>
      <c r="AZ109" s="218"/>
      <c r="BA109" s="6">
        <v>906</v>
      </c>
      <c r="BB109" s="8" t="s">
        <v>441</v>
      </c>
      <c r="BC109" s="6">
        <v>15010050</v>
      </c>
      <c r="BD109" s="9" t="s">
        <v>152</v>
      </c>
      <c r="BE109" s="10" t="s">
        <v>150</v>
      </c>
      <c r="BF109" s="10" t="s">
        <v>79</v>
      </c>
      <c r="BG109" s="31" t="s">
        <v>79</v>
      </c>
      <c r="BH109" s="31" t="s">
        <v>79</v>
      </c>
      <c r="BI109" s="31" t="s">
        <v>130</v>
      </c>
      <c r="BJ109" s="31"/>
      <c r="BK109" s="6">
        <v>3</v>
      </c>
      <c r="BL109" s="31" t="s">
        <v>134</v>
      </c>
      <c r="BM109" s="6">
        <v>744</v>
      </c>
      <c r="BN109" s="31" t="s">
        <v>82</v>
      </c>
      <c r="BO109" s="6">
        <v>100</v>
      </c>
      <c r="BP109" s="6">
        <v>100</v>
      </c>
      <c r="BQ109" s="6">
        <v>100</v>
      </c>
      <c r="BR109" s="6">
        <v>5</v>
      </c>
    </row>
    <row r="110" spans="1:70" ht="79.5" customHeight="1" x14ac:dyDescent="0.2">
      <c r="A110" s="23"/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173"/>
      <c r="Q110" s="174"/>
      <c r="R110" s="174"/>
      <c r="S110" s="173"/>
      <c r="T110" s="174"/>
      <c r="U110" s="174"/>
      <c r="V110" s="173"/>
      <c r="W110" s="174"/>
      <c r="X110" s="174"/>
      <c r="Y110" s="173"/>
      <c r="Z110" s="174"/>
      <c r="AA110" s="174"/>
      <c r="AB110" s="173"/>
      <c r="AC110" s="174"/>
      <c r="AD110" s="174"/>
      <c r="AE110" s="173" t="s">
        <v>135</v>
      </c>
      <c r="AF110" s="174"/>
      <c r="AG110" s="174"/>
      <c r="AH110" s="174"/>
      <c r="AI110" s="174"/>
      <c r="AJ110" s="175"/>
      <c r="AK110" s="219" t="s">
        <v>82</v>
      </c>
      <c r="AL110" s="219"/>
      <c r="AM110" s="219"/>
      <c r="AN110" s="220"/>
      <c r="AO110" s="219">
        <v>744</v>
      </c>
      <c r="AP110" s="219"/>
      <c r="AQ110" s="220"/>
      <c r="AR110" s="218">
        <v>70</v>
      </c>
      <c r="AS110" s="218"/>
      <c r="AT110" s="221"/>
      <c r="AU110" s="218">
        <v>70</v>
      </c>
      <c r="AV110" s="218"/>
      <c r="AW110" s="221"/>
      <c r="AX110" s="218">
        <v>70</v>
      </c>
      <c r="AY110" s="218"/>
      <c r="AZ110" s="218"/>
      <c r="BA110" s="6">
        <v>906</v>
      </c>
      <c r="BB110" s="8" t="s">
        <v>441</v>
      </c>
      <c r="BC110" s="6">
        <v>15010050</v>
      </c>
      <c r="BD110" s="9" t="s">
        <v>152</v>
      </c>
      <c r="BE110" s="10" t="s">
        <v>150</v>
      </c>
      <c r="BF110" s="10" t="s">
        <v>79</v>
      </c>
      <c r="BG110" s="31" t="s">
        <v>79</v>
      </c>
      <c r="BH110" s="31" t="s">
        <v>79</v>
      </c>
      <c r="BI110" s="31" t="s">
        <v>130</v>
      </c>
      <c r="BJ110" s="31"/>
      <c r="BK110" s="6">
        <v>4</v>
      </c>
      <c r="BL110" s="31" t="s">
        <v>135</v>
      </c>
      <c r="BM110" s="6">
        <v>744</v>
      </c>
      <c r="BN110" s="31" t="s">
        <v>82</v>
      </c>
      <c r="BO110" s="6">
        <v>70</v>
      </c>
      <c r="BP110" s="6">
        <v>70</v>
      </c>
      <c r="BQ110" s="6">
        <v>70</v>
      </c>
      <c r="BR110" s="6">
        <v>5</v>
      </c>
    </row>
    <row r="111" spans="1:70" ht="180.75" customHeight="1" x14ac:dyDescent="0.2">
      <c r="A111" s="23"/>
      <c r="B111" s="217"/>
      <c r="C111" s="217"/>
      <c r="D111" s="217"/>
      <c r="E111" s="217"/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173"/>
      <c r="Q111" s="174"/>
      <c r="R111" s="174"/>
      <c r="S111" s="173"/>
      <c r="T111" s="174"/>
      <c r="U111" s="174"/>
      <c r="V111" s="173"/>
      <c r="W111" s="174"/>
      <c r="X111" s="174"/>
      <c r="Y111" s="173"/>
      <c r="Z111" s="174"/>
      <c r="AA111" s="174"/>
      <c r="AB111" s="173"/>
      <c r="AC111" s="174"/>
      <c r="AD111" s="174"/>
      <c r="AE111" s="173" t="s">
        <v>136</v>
      </c>
      <c r="AF111" s="174"/>
      <c r="AG111" s="174"/>
      <c r="AH111" s="174"/>
      <c r="AI111" s="174"/>
      <c r="AJ111" s="175"/>
      <c r="AK111" s="219" t="s">
        <v>82</v>
      </c>
      <c r="AL111" s="219"/>
      <c r="AM111" s="219"/>
      <c r="AN111" s="220"/>
      <c r="AO111" s="219">
        <v>744</v>
      </c>
      <c r="AP111" s="219"/>
      <c r="AQ111" s="220"/>
      <c r="AR111" s="218">
        <v>100</v>
      </c>
      <c r="AS111" s="218"/>
      <c r="AT111" s="221"/>
      <c r="AU111" s="218">
        <v>100</v>
      </c>
      <c r="AV111" s="218"/>
      <c r="AW111" s="221"/>
      <c r="AX111" s="218">
        <v>100</v>
      </c>
      <c r="AY111" s="218"/>
      <c r="AZ111" s="218"/>
      <c r="BA111" s="6">
        <v>906</v>
      </c>
      <c r="BB111" s="8" t="s">
        <v>441</v>
      </c>
      <c r="BC111" s="6">
        <v>15010050</v>
      </c>
      <c r="BD111" s="9" t="s">
        <v>152</v>
      </c>
      <c r="BE111" s="10" t="s">
        <v>150</v>
      </c>
      <c r="BF111" s="10" t="s">
        <v>79</v>
      </c>
      <c r="BG111" s="31" t="s">
        <v>79</v>
      </c>
      <c r="BH111" s="31" t="s">
        <v>79</v>
      </c>
      <c r="BI111" s="31" t="s">
        <v>130</v>
      </c>
      <c r="BJ111" s="31"/>
      <c r="BK111" s="6">
        <v>5</v>
      </c>
      <c r="BL111" s="31" t="s">
        <v>136</v>
      </c>
      <c r="BM111" s="6">
        <v>744</v>
      </c>
      <c r="BN111" s="31" t="s">
        <v>82</v>
      </c>
      <c r="BO111" s="6">
        <v>100</v>
      </c>
      <c r="BP111" s="6">
        <v>100</v>
      </c>
      <c r="BQ111" s="6">
        <v>100</v>
      </c>
      <c r="BR111" s="6">
        <v>5</v>
      </c>
    </row>
    <row r="112" spans="1:70" ht="12.75" customHeight="1" x14ac:dyDescent="0.2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>
        <v>468</v>
      </c>
      <c r="BP112" s="23">
        <v>468</v>
      </c>
      <c r="BQ112" s="23">
        <v>468</v>
      </c>
      <c r="BR112" s="23">
        <v>5</v>
      </c>
    </row>
    <row r="113" spans="1:73" ht="15" customHeight="1" x14ac:dyDescent="0.25">
      <c r="A113" s="23"/>
      <c r="B113" s="222" t="s">
        <v>84</v>
      </c>
      <c r="C113" s="222"/>
      <c r="D113" s="222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/>
      <c r="AC113" s="222"/>
      <c r="AD113" s="222"/>
      <c r="AE113" s="222"/>
      <c r="AF113" s="222"/>
      <c r="AG113" s="222"/>
      <c r="AH113" s="222"/>
      <c r="AI113" s="222"/>
      <c r="AJ113" s="222"/>
      <c r="AK113" s="222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1:73" ht="15" customHeight="1" x14ac:dyDescent="0.25">
      <c r="A114" s="23"/>
      <c r="B114" s="20" t="s">
        <v>85</v>
      </c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183">
        <v>5</v>
      </c>
      <c r="Z114" s="183"/>
      <c r="AA114" s="183"/>
      <c r="AB114" s="18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1:73" ht="12.75" customHeight="1" x14ac:dyDescent="0.2">
      <c r="A115" s="23"/>
      <c r="B115" s="23"/>
      <c r="C115" s="23"/>
      <c r="D115" s="23"/>
      <c r="E115" s="23"/>
      <c r="F115" s="23"/>
      <c r="G115" s="23"/>
      <c r="H115" s="23"/>
      <c r="I115" s="23"/>
      <c r="J115" s="23" t="s">
        <v>86</v>
      </c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1:73" ht="15" customHeight="1" x14ac:dyDescent="0.25">
      <c r="A116" s="23"/>
      <c r="B116" s="20" t="s">
        <v>87</v>
      </c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</row>
    <row r="117" spans="1:73" ht="9.75" customHeight="1" x14ac:dyDescent="0.25">
      <c r="A117" s="23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1"/>
      <c r="AU117" s="21"/>
      <c r="AV117" s="21"/>
      <c r="AW117" s="21"/>
      <c r="AX117" s="21"/>
      <c r="AY117" s="21"/>
      <c r="AZ117" s="21"/>
      <c r="BA117" s="27"/>
      <c r="BB117" s="28"/>
      <c r="BC117" s="27"/>
      <c r="BD117" s="27"/>
      <c r="BE117" s="27"/>
      <c r="BF117" s="29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</row>
    <row r="118" spans="1:73" ht="57" customHeight="1" x14ac:dyDescent="0.2">
      <c r="A118" s="23"/>
      <c r="B118" s="195" t="s">
        <v>48</v>
      </c>
      <c r="C118" s="195"/>
      <c r="D118" s="195"/>
      <c r="E118" s="195"/>
      <c r="F118" s="195"/>
      <c r="G118" s="211" t="s">
        <v>49</v>
      </c>
      <c r="H118" s="195"/>
      <c r="I118" s="195"/>
      <c r="J118" s="195"/>
      <c r="K118" s="195"/>
      <c r="L118" s="195"/>
      <c r="M118" s="195"/>
      <c r="N118" s="195"/>
      <c r="O118" s="195"/>
      <c r="P118" s="195" t="s">
        <v>50</v>
      </c>
      <c r="Q118" s="195"/>
      <c r="R118" s="195"/>
      <c r="S118" s="195"/>
      <c r="T118" s="195"/>
      <c r="U118" s="195"/>
      <c r="V118" s="195" t="s">
        <v>88</v>
      </c>
      <c r="W118" s="195"/>
      <c r="X118" s="195"/>
      <c r="Y118" s="195"/>
      <c r="Z118" s="195"/>
      <c r="AA118" s="195"/>
      <c r="AB118" s="195"/>
      <c r="AC118" s="195"/>
      <c r="AD118" s="195"/>
      <c r="AE118" s="195"/>
      <c r="AF118" s="195"/>
      <c r="AG118" s="195"/>
      <c r="AH118" s="195"/>
      <c r="AI118" s="195" t="s">
        <v>89</v>
      </c>
      <c r="AJ118" s="195"/>
      <c r="AK118" s="195"/>
      <c r="AL118" s="195"/>
      <c r="AM118" s="195"/>
      <c r="AN118" s="195"/>
      <c r="AO118" s="195"/>
      <c r="AP118" s="195"/>
      <c r="AQ118" s="195"/>
      <c r="AR118" s="195" t="s">
        <v>90</v>
      </c>
      <c r="AS118" s="195"/>
      <c r="AT118" s="195"/>
      <c r="AU118" s="195"/>
      <c r="AV118" s="195"/>
      <c r="AW118" s="195"/>
      <c r="AX118" s="195"/>
      <c r="AY118" s="195"/>
      <c r="AZ118" s="195"/>
      <c r="BA118" s="23"/>
      <c r="BB118" s="29"/>
      <c r="BC118" s="29"/>
      <c r="BD118" s="23"/>
      <c r="BE118" s="23"/>
      <c r="BF118" s="29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</row>
    <row r="119" spans="1:73" ht="34.5" customHeight="1" x14ac:dyDescent="0.2">
      <c r="A119" s="23"/>
      <c r="B119" s="195"/>
      <c r="C119" s="195"/>
      <c r="D119" s="195"/>
      <c r="E119" s="195"/>
      <c r="F119" s="195"/>
      <c r="G119" s="223" t="s">
        <v>53</v>
      </c>
      <c r="H119" s="203"/>
      <c r="I119" s="203"/>
      <c r="J119" s="203" t="s">
        <v>53</v>
      </c>
      <c r="K119" s="203"/>
      <c r="L119" s="203"/>
      <c r="M119" s="203" t="s">
        <v>53</v>
      </c>
      <c r="N119" s="203"/>
      <c r="O119" s="203"/>
      <c r="P119" s="203" t="s">
        <v>53</v>
      </c>
      <c r="Q119" s="203"/>
      <c r="R119" s="203"/>
      <c r="S119" s="203" t="s">
        <v>53</v>
      </c>
      <c r="T119" s="203"/>
      <c r="U119" s="203"/>
      <c r="V119" s="195" t="s">
        <v>54</v>
      </c>
      <c r="W119" s="195"/>
      <c r="X119" s="195"/>
      <c r="Y119" s="195"/>
      <c r="Z119" s="195"/>
      <c r="AA119" s="195"/>
      <c r="AB119" s="195" t="s">
        <v>55</v>
      </c>
      <c r="AC119" s="195"/>
      <c r="AD119" s="195"/>
      <c r="AE119" s="195"/>
      <c r="AF119" s="195"/>
      <c r="AG119" s="195"/>
      <c r="AH119" s="195"/>
      <c r="AI119" s="195" t="s">
        <v>56</v>
      </c>
      <c r="AJ119" s="195"/>
      <c r="AK119" s="195"/>
      <c r="AL119" s="195" t="s">
        <v>57</v>
      </c>
      <c r="AM119" s="195"/>
      <c r="AN119" s="195"/>
      <c r="AO119" s="195" t="s">
        <v>91</v>
      </c>
      <c r="AP119" s="195"/>
      <c r="AQ119" s="195"/>
      <c r="AR119" s="195" t="s">
        <v>56</v>
      </c>
      <c r="AS119" s="195"/>
      <c r="AT119" s="195"/>
      <c r="AU119" s="195" t="s">
        <v>92</v>
      </c>
      <c r="AV119" s="195"/>
      <c r="AW119" s="195"/>
      <c r="AX119" s="195" t="s">
        <v>58</v>
      </c>
      <c r="AY119" s="195"/>
      <c r="AZ119" s="195"/>
      <c r="BA119" s="27"/>
      <c r="BB119" s="28"/>
      <c r="BC119" s="27"/>
      <c r="BD119" s="30"/>
      <c r="BE119" s="30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</row>
    <row r="120" spans="1:73" ht="22.5" customHeight="1" x14ac:dyDescent="0.2">
      <c r="A120" s="23"/>
      <c r="B120" s="195"/>
      <c r="C120" s="195"/>
      <c r="D120" s="195"/>
      <c r="E120" s="195"/>
      <c r="F120" s="195"/>
      <c r="G120" s="22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195"/>
      <c r="W120" s="195"/>
      <c r="X120" s="195"/>
      <c r="Y120" s="195"/>
      <c r="Z120" s="195"/>
      <c r="AA120" s="195"/>
      <c r="AB120" s="195" t="s">
        <v>59</v>
      </c>
      <c r="AC120" s="195"/>
      <c r="AD120" s="195"/>
      <c r="AE120" s="195"/>
      <c r="AF120" s="193" t="s">
        <v>60</v>
      </c>
      <c r="AG120" s="193"/>
      <c r="AH120" s="193"/>
      <c r="AI120" s="195"/>
      <c r="AJ120" s="195"/>
      <c r="AK120" s="195"/>
      <c r="AL120" s="195"/>
      <c r="AM120" s="195"/>
      <c r="AN120" s="195"/>
      <c r="AO120" s="195"/>
      <c r="AP120" s="195"/>
      <c r="AQ120" s="195"/>
      <c r="AR120" s="195"/>
      <c r="AS120" s="195"/>
      <c r="AT120" s="195"/>
      <c r="AU120" s="195"/>
      <c r="AV120" s="195"/>
      <c r="AW120" s="195"/>
      <c r="AX120" s="195"/>
      <c r="AY120" s="195"/>
      <c r="AZ120" s="195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</row>
    <row r="121" spans="1:73" ht="12.75" customHeight="1" x14ac:dyDescent="0.2">
      <c r="A121" s="23"/>
      <c r="B121" s="224">
        <v>1</v>
      </c>
      <c r="C121" s="225"/>
      <c r="D121" s="225"/>
      <c r="E121" s="225"/>
      <c r="F121" s="226"/>
      <c r="G121" s="212">
        <v>2</v>
      </c>
      <c r="H121" s="212"/>
      <c r="I121" s="212"/>
      <c r="J121" s="212">
        <v>3</v>
      </c>
      <c r="K121" s="212"/>
      <c r="L121" s="212"/>
      <c r="M121" s="212">
        <v>4</v>
      </c>
      <c r="N121" s="212"/>
      <c r="O121" s="212"/>
      <c r="P121" s="212">
        <v>5</v>
      </c>
      <c r="Q121" s="212"/>
      <c r="R121" s="212"/>
      <c r="S121" s="212">
        <v>6</v>
      </c>
      <c r="T121" s="212"/>
      <c r="U121" s="212"/>
      <c r="V121" s="212">
        <v>7</v>
      </c>
      <c r="W121" s="212"/>
      <c r="X121" s="212"/>
      <c r="Y121" s="212"/>
      <c r="Z121" s="212"/>
      <c r="AA121" s="212"/>
      <c r="AB121" s="212">
        <v>8</v>
      </c>
      <c r="AC121" s="212"/>
      <c r="AD121" s="212"/>
      <c r="AE121" s="212"/>
      <c r="AF121" s="212">
        <v>9</v>
      </c>
      <c r="AG121" s="212"/>
      <c r="AH121" s="212"/>
      <c r="AI121" s="212">
        <v>10</v>
      </c>
      <c r="AJ121" s="212"/>
      <c r="AK121" s="212"/>
      <c r="AL121" s="212">
        <v>11</v>
      </c>
      <c r="AM121" s="212"/>
      <c r="AN121" s="212"/>
      <c r="AO121" s="212">
        <v>12</v>
      </c>
      <c r="AP121" s="212"/>
      <c r="AQ121" s="212"/>
      <c r="AR121" s="212">
        <v>13</v>
      </c>
      <c r="AS121" s="212"/>
      <c r="AT121" s="212"/>
      <c r="AU121" s="212">
        <v>14</v>
      </c>
      <c r="AV121" s="212"/>
      <c r="AW121" s="212"/>
      <c r="AX121" s="212">
        <v>15</v>
      </c>
      <c r="AY121" s="212"/>
      <c r="AZ121" s="212"/>
      <c r="BA121" s="23" t="s">
        <v>61</v>
      </c>
      <c r="BB121" s="23" t="s">
        <v>15</v>
      </c>
      <c r="BC121" s="23" t="s">
        <v>16</v>
      </c>
      <c r="BD121" s="23" t="s">
        <v>62</v>
      </c>
      <c r="BE121" s="23" t="s">
        <v>63</v>
      </c>
      <c r="BF121" s="23" t="s">
        <v>64</v>
      </c>
      <c r="BG121" s="23" t="s">
        <v>65</v>
      </c>
      <c r="BH121" s="23" t="s">
        <v>66</v>
      </c>
      <c r="BI121" s="23" t="s">
        <v>67</v>
      </c>
      <c r="BJ121" s="23" t="s">
        <v>68</v>
      </c>
      <c r="BK121" s="23" t="s">
        <v>69</v>
      </c>
      <c r="BL121" s="23" t="s">
        <v>70</v>
      </c>
      <c r="BM121" s="23" t="s">
        <v>71</v>
      </c>
      <c r="BN121" s="23" t="s">
        <v>72</v>
      </c>
      <c r="BO121" s="23" t="s">
        <v>73</v>
      </c>
      <c r="BP121" s="23" t="s">
        <v>74</v>
      </c>
      <c r="BQ121" s="23" t="s">
        <v>75</v>
      </c>
      <c r="BR121" s="23" t="s">
        <v>76</v>
      </c>
      <c r="BS121" s="23" t="s">
        <v>93</v>
      </c>
      <c r="BT121" s="23" t="s">
        <v>94</v>
      </c>
      <c r="BU121" s="23" t="s">
        <v>95</v>
      </c>
    </row>
    <row r="122" spans="1:73" ht="34.5" customHeight="1" x14ac:dyDescent="0.2">
      <c r="A122" s="23"/>
      <c r="B122" s="217" t="s">
        <v>562</v>
      </c>
      <c r="C122" s="217"/>
      <c r="D122" s="217"/>
      <c r="E122" s="217"/>
      <c r="F122" s="217"/>
      <c r="G122" s="173" t="s">
        <v>79</v>
      </c>
      <c r="H122" s="174"/>
      <c r="I122" s="174"/>
      <c r="J122" s="173" t="s">
        <v>79</v>
      </c>
      <c r="K122" s="174"/>
      <c r="L122" s="174"/>
      <c r="M122" s="173" t="s">
        <v>79</v>
      </c>
      <c r="N122" s="174"/>
      <c r="O122" s="174"/>
      <c r="P122" s="173" t="s">
        <v>130</v>
      </c>
      <c r="Q122" s="174"/>
      <c r="R122" s="174"/>
      <c r="S122" s="173" t="s">
        <v>80</v>
      </c>
      <c r="T122" s="174"/>
      <c r="U122" s="174"/>
      <c r="V122" s="173" t="s">
        <v>137</v>
      </c>
      <c r="W122" s="174"/>
      <c r="X122" s="174"/>
      <c r="Y122" s="174"/>
      <c r="Z122" s="174"/>
      <c r="AA122" s="175"/>
      <c r="AB122" s="229" t="s">
        <v>154</v>
      </c>
      <c r="AC122" s="229"/>
      <c r="AD122" s="229"/>
      <c r="AE122" s="230"/>
      <c r="AF122" s="229">
        <v>792</v>
      </c>
      <c r="AG122" s="229"/>
      <c r="AH122" s="230"/>
      <c r="AI122" s="231">
        <v>167</v>
      </c>
      <c r="AJ122" s="231"/>
      <c r="AK122" s="232"/>
      <c r="AL122" s="231">
        <v>160</v>
      </c>
      <c r="AM122" s="231"/>
      <c r="AN122" s="232"/>
      <c r="AO122" s="231">
        <v>154</v>
      </c>
      <c r="AP122" s="231"/>
      <c r="AQ122" s="232"/>
      <c r="AR122" s="227">
        <v>0</v>
      </c>
      <c r="AS122" s="227"/>
      <c r="AT122" s="228"/>
      <c r="AU122" s="227">
        <v>0</v>
      </c>
      <c r="AV122" s="227"/>
      <c r="AW122" s="228"/>
      <c r="AX122" s="227">
        <v>0</v>
      </c>
      <c r="AY122" s="227"/>
      <c r="AZ122" s="227"/>
      <c r="BA122" s="7">
        <v>906</v>
      </c>
      <c r="BB122" s="8" t="s">
        <v>441</v>
      </c>
      <c r="BC122" s="6">
        <v>15010050</v>
      </c>
      <c r="BD122" s="9" t="s">
        <v>152</v>
      </c>
      <c r="BE122" s="10" t="s">
        <v>150</v>
      </c>
      <c r="BF122" s="11" t="s">
        <v>79</v>
      </c>
      <c r="BG122" s="12" t="s">
        <v>79</v>
      </c>
      <c r="BH122" s="12" t="s">
        <v>79</v>
      </c>
      <c r="BI122" s="12" t="s">
        <v>130</v>
      </c>
      <c r="BJ122" s="12"/>
      <c r="BK122" s="6">
        <v>1</v>
      </c>
      <c r="BL122" s="12" t="s">
        <v>137</v>
      </c>
      <c r="BM122" s="6">
        <v>792</v>
      </c>
      <c r="BN122" s="12" t="s">
        <v>154</v>
      </c>
      <c r="BO122" s="6">
        <v>167</v>
      </c>
      <c r="BP122" s="6">
        <v>160</v>
      </c>
      <c r="BQ122" s="6">
        <v>154</v>
      </c>
      <c r="BR122" s="6">
        <v>0</v>
      </c>
      <c r="BS122" s="6">
        <v>0</v>
      </c>
      <c r="BT122" s="6">
        <v>0</v>
      </c>
      <c r="BU122" s="6">
        <v>0</v>
      </c>
    </row>
    <row r="123" spans="1:73" ht="12.75" customHeight="1" x14ac:dyDescent="0.2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>
        <v>167</v>
      </c>
      <c r="BP123" s="23">
        <v>160</v>
      </c>
      <c r="BQ123" s="23">
        <v>154</v>
      </c>
      <c r="BR123" s="23">
        <v>0</v>
      </c>
      <c r="BS123" s="23">
        <v>0</v>
      </c>
      <c r="BT123" s="23">
        <v>0</v>
      </c>
      <c r="BU123" s="23">
        <v>0</v>
      </c>
    </row>
    <row r="124" spans="1:73" ht="15" customHeight="1" x14ac:dyDescent="0.25">
      <c r="A124" s="23"/>
      <c r="B124" s="222" t="s">
        <v>98</v>
      </c>
      <c r="C124" s="222"/>
      <c r="D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22"/>
      <c r="AD124" s="222"/>
      <c r="AE124" s="222"/>
      <c r="AF124" s="222"/>
      <c r="AG124" s="222"/>
      <c r="AH124" s="222"/>
      <c r="AI124" s="222"/>
      <c r="AJ124" s="222"/>
      <c r="AK124" s="222"/>
      <c r="AL124" s="222"/>
      <c r="AM124" s="222"/>
      <c r="AN124" s="222"/>
      <c r="AO124" s="222"/>
      <c r="AP124" s="222"/>
      <c r="AQ124" s="222"/>
      <c r="AR124" s="222"/>
      <c r="AS124" s="222"/>
      <c r="AT124" s="222"/>
      <c r="AU124" s="222"/>
      <c r="AV124" s="222"/>
      <c r="AW124" s="222"/>
      <c r="AX124" s="222"/>
      <c r="AY124" s="222"/>
      <c r="AZ124" s="222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</row>
    <row r="125" spans="1:73" ht="15" customHeight="1" x14ac:dyDescent="0.25">
      <c r="A125" s="23"/>
      <c r="B125" s="20" t="s">
        <v>85</v>
      </c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183">
        <v>5</v>
      </c>
      <c r="Z125" s="183"/>
      <c r="AA125" s="183"/>
      <c r="AB125" s="18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</row>
    <row r="126" spans="1:73" ht="12.75" customHeight="1" x14ac:dyDescent="0.2">
      <c r="A126" s="23"/>
      <c r="B126" s="23"/>
      <c r="C126" s="23"/>
      <c r="D126" s="23"/>
      <c r="E126" s="23"/>
      <c r="F126" s="23" t="s">
        <v>86</v>
      </c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</row>
    <row r="127" spans="1:73" ht="15" customHeight="1" x14ac:dyDescent="0.25">
      <c r="A127" s="23"/>
      <c r="B127" s="20" t="s">
        <v>99</v>
      </c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3"/>
      <c r="BB127" s="23"/>
      <c r="BC127" s="23"/>
      <c r="BD127" s="23"/>
      <c r="BE127" s="23"/>
      <c r="BF127" s="23"/>
      <c r="BG127" s="23"/>
      <c r="BH127" s="23"/>
      <c r="BI127" s="23"/>
    </row>
    <row r="128" spans="1:73" ht="9.75" customHeight="1" x14ac:dyDescent="0.25">
      <c r="A128" s="23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1"/>
      <c r="AU128" s="21"/>
      <c r="AV128" s="21"/>
      <c r="AW128" s="21"/>
      <c r="AX128" s="21"/>
      <c r="AY128" s="21"/>
      <c r="AZ128" s="21"/>
      <c r="BA128" s="27"/>
      <c r="BB128" s="28"/>
      <c r="BC128" s="27"/>
      <c r="BD128" s="27"/>
      <c r="BE128" s="23"/>
      <c r="BF128" s="23"/>
      <c r="BG128" s="23"/>
      <c r="BH128" s="23"/>
      <c r="BI128" s="23"/>
    </row>
    <row r="129" spans="1:61" ht="12.75" customHeight="1" x14ac:dyDescent="0.2">
      <c r="A129" s="23"/>
      <c r="B129" s="193" t="s">
        <v>100</v>
      </c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  <c r="AW129" s="193"/>
      <c r="AX129" s="193"/>
      <c r="AY129" s="193"/>
      <c r="AZ129" s="193"/>
      <c r="BA129" s="23"/>
      <c r="BB129" s="29"/>
      <c r="BC129" s="29"/>
      <c r="BD129" s="23"/>
      <c r="BE129" s="23"/>
      <c r="BF129" s="23"/>
      <c r="BG129" s="23"/>
      <c r="BH129" s="23"/>
      <c r="BI129" s="23"/>
    </row>
    <row r="130" spans="1:61" ht="12.75" customHeight="1" x14ac:dyDescent="0.2">
      <c r="A130" s="23"/>
      <c r="B130" s="193" t="s">
        <v>101</v>
      </c>
      <c r="C130" s="193"/>
      <c r="D130" s="193"/>
      <c r="E130" s="193"/>
      <c r="F130" s="193"/>
      <c r="G130" s="193"/>
      <c r="H130" s="193" t="s">
        <v>102</v>
      </c>
      <c r="I130" s="193"/>
      <c r="J130" s="193"/>
      <c r="K130" s="193"/>
      <c r="L130" s="193"/>
      <c r="M130" s="193"/>
      <c r="N130" s="193"/>
      <c r="O130" s="193"/>
      <c r="P130" s="193" t="s">
        <v>103</v>
      </c>
      <c r="Q130" s="193"/>
      <c r="R130" s="193"/>
      <c r="S130" s="193"/>
      <c r="T130" s="195" t="s">
        <v>104</v>
      </c>
      <c r="U130" s="195"/>
      <c r="V130" s="195"/>
      <c r="W130" s="195"/>
      <c r="X130" s="195" t="s">
        <v>105</v>
      </c>
      <c r="Y130" s="195"/>
      <c r="Z130" s="195"/>
      <c r="AA130" s="195"/>
      <c r="AB130" s="195"/>
      <c r="AC130" s="195"/>
      <c r="AD130" s="195"/>
      <c r="AE130" s="195"/>
      <c r="AF130" s="195"/>
      <c r="AG130" s="195"/>
      <c r="AH130" s="195"/>
      <c r="AI130" s="195"/>
      <c r="AJ130" s="195"/>
      <c r="AK130" s="195"/>
      <c r="AL130" s="195"/>
      <c r="AM130" s="195"/>
      <c r="AN130" s="195"/>
      <c r="AO130" s="195"/>
      <c r="AP130" s="195"/>
      <c r="AQ130" s="195"/>
      <c r="AR130" s="195"/>
      <c r="AS130" s="195"/>
      <c r="AT130" s="195"/>
      <c r="AU130" s="195"/>
      <c r="AV130" s="195"/>
      <c r="AW130" s="195"/>
      <c r="AX130" s="195"/>
      <c r="AY130" s="195"/>
      <c r="AZ130" s="195"/>
      <c r="BA130" s="23"/>
      <c r="BB130" s="23"/>
      <c r="BC130" s="23"/>
      <c r="BD130" s="23"/>
      <c r="BE130" s="23"/>
      <c r="BF130" s="23"/>
      <c r="BG130" s="23"/>
      <c r="BH130" s="23"/>
      <c r="BI130" s="23"/>
    </row>
    <row r="131" spans="1:61" ht="12.75" customHeight="1" x14ac:dyDescent="0.2">
      <c r="A131" s="23"/>
      <c r="B131" s="212">
        <v>1</v>
      </c>
      <c r="C131" s="212"/>
      <c r="D131" s="212"/>
      <c r="E131" s="212"/>
      <c r="F131" s="212"/>
      <c r="G131" s="212"/>
      <c r="H131" s="212">
        <v>2</v>
      </c>
      <c r="I131" s="212"/>
      <c r="J131" s="212"/>
      <c r="K131" s="212"/>
      <c r="L131" s="212"/>
      <c r="M131" s="212"/>
      <c r="N131" s="212"/>
      <c r="O131" s="212"/>
      <c r="P131" s="212">
        <v>3</v>
      </c>
      <c r="Q131" s="212"/>
      <c r="R131" s="212"/>
      <c r="S131" s="212"/>
      <c r="T131" s="201">
        <v>4</v>
      </c>
      <c r="U131" s="201"/>
      <c r="V131" s="201"/>
      <c r="W131" s="201"/>
      <c r="X131" s="201">
        <v>5</v>
      </c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3" t="s">
        <v>61</v>
      </c>
      <c r="BB131" s="23" t="s">
        <v>15</v>
      </c>
      <c r="BC131" s="23" t="s">
        <v>16</v>
      </c>
      <c r="BD131" s="23" t="s">
        <v>62</v>
      </c>
      <c r="BE131" s="23"/>
      <c r="BF131" s="23"/>
      <c r="BG131" s="23"/>
      <c r="BH131" s="23"/>
      <c r="BI131" s="23"/>
    </row>
    <row r="132" spans="1:61" ht="11.25" customHeight="1" x14ac:dyDescent="0.2">
      <c r="A132" s="23"/>
      <c r="B132" s="174"/>
      <c r="C132" s="174"/>
      <c r="D132" s="174"/>
      <c r="E132" s="174"/>
      <c r="F132" s="174"/>
      <c r="G132" s="174"/>
      <c r="H132" s="173"/>
      <c r="I132" s="174"/>
      <c r="J132" s="174"/>
      <c r="K132" s="174"/>
      <c r="L132" s="174"/>
      <c r="M132" s="174"/>
      <c r="N132" s="174"/>
      <c r="O132" s="174"/>
      <c r="P132" s="233"/>
      <c r="Q132" s="229"/>
      <c r="R132" s="229"/>
      <c r="S132" s="229"/>
      <c r="T132" s="234"/>
      <c r="U132" s="219"/>
      <c r="V132" s="219"/>
      <c r="W132" s="219"/>
      <c r="X132" s="173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3">
        <v>906</v>
      </c>
      <c r="BB132" s="8" t="s">
        <v>441</v>
      </c>
      <c r="BC132" s="13">
        <v>15010050</v>
      </c>
      <c r="BD132" s="9" t="s">
        <v>152</v>
      </c>
      <c r="BE132" s="13"/>
      <c r="BF132" s="13"/>
      <c r="BG132" s="6"/>
      <c r="BH132" s="13"/>
      <c r="BI132" s="13"/>
    </row>
    <row r="133" spans="1:61" ht="12.75" customHeight="1" x14ac:dyDescent="0.2">
      <c r="A133" s="23"/>
      <c r="B133" s="23"/>
      <c r="C133" s="23"/>
      <c r="D133" s="23" t="s">
        <v>86</v>
      </c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</row>
    <row r="134" spans="1:61" ht="15" customHeight="1" x14ac:dyDescent="0.25">
      <c r="A134" s="23"/>
      <c r="B134" s="20" t="s">
        <v>106</v>
      </c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3"/>
      <c r="BB134" s="23"/>
      <c r="BC134" s="23"/>
      <c r="BD134" s="23"/>
      <c r="BE134" s="23"/>
      <c r="BF134" s="23"/>
    </row>
    <row r="135" spans="1:61" ht="15" customHeight="1" x14ac:dyDescent="0.25">
      <c r="A135" s="23"/>
      <c r="B135" s="20" t="s">
        <v>107</v>
      </c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1"/>
      <c r="AU135" s="21"/>
      <c r="AV135" s="21"/>
      <c r="AW135" s="21"/>
      <c r="AX135" s="21"/>
      <c r="AY135" s="21"/>
      <c r="AZ135" s="21"/>
      <c r="BA135" s="27"/>
      <c r="BB135" s="28"/>
      <c r="BC135" s="27"/>
      <c r="BD135" s="27"/>
      <c r="BE135" s="23"/>
      <c r="BF135" s="23"/>
    </row>
    <row r="136" spans="1:61" ht="195.75" customHeight="1" x14ac:dyDescent="0.25">
      <c r="A136" s="23"/>
      <c r="B136" s="244" t="s">
        <v>692</v>
      </c>
      <c r="C136" s="244"/>
      <c r="D136" s="244"/>
      <c r="E136" s="244"/>
      <c r="F136" s="244"/>
      <c r="G136" s="244"/>
      <c r="H136" s="244"/>
      <c r="I136" s="244"/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244"/>
      <c r="W136" s="244"/>
      <c r="X136" s="244"/>
      <c r="Y136" s="244"/>
      <c r="Z136" s="244"/>
      <c r="AA136" s="244"/>
      <c r="AB136" s="244"/>
      <c r="AC136" s="244"/>
      <c r="AD136" s="244"/>
      <c r="AE136" s="244"/>
      <c r="AF136" s="244"/>
      <c r="AG136" s="244"/>
      <c r="AH136" s="244"/>
      <c r="AI136" s="244"/>
      <c r="AJ136" s="244"/>
      <c r="AK136" s="244"/>
      <c r="AL136" s="244"/>
      <c r="AM136" s="244"/>
      <c r="AN136" s="244"/>
      <c r="AO136" s="244"/>
      <c r="AP136" s="244"/>
      <c r="AQ136" s="244"/>
      <c r="AR136" s="244"/>
      <c r="AS136" s="244"/>
      <c r="AT136" s="244"/>
      <c r="AU136" s="244"/>
      <c r="AV136" s="244"/>
      <c r="AW136" s="244"/>
      <c r="AX136" s="244"/>
      <c r="AY136" s="244"/>
      <c r="AZ136" s="244"/>
      <c r="BA136" s="13"/>
      <c r="BB136" s="13"/>
      <c r="BC136" s="13"/>
      <c r="BD136" s="13"/>
      <c r="BE136" s="13"/>
      <c r="BF136" s="13"/>
    </row>
    <row r="137" spans="1:61" ht="12.75" customHeight="1" x14ac:dyDescent="0.2">
      <c r="A137" s="23"/>
      <c r="B137" s="236" t="s">
        <v>108</v>
      </c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  <c r="AS137" s="236"/>
      <c r="AT137" s="236"/>
      <c r="AU137" s="236"/>
      <c r="AV137" s="236"/>
      <c r="AW137" s="236"/>
      <c r="AX137" s="236"/>
      <c r="AY137" s="236"/>
      <c r="AZ137" s="236"/>
      <c r="BA137" s="23"/>
      <c r="BB137" s="23"/>
      <c r="BC137" s="23"/>
      <c r="BD137" s="23"/>
      <c r="BE137" s="23"/>
      <c r="BF137" s="23"/>
    </row>
    <row r="138" spans="1:61" ht="409.6" hidden="1" customHeight="1" x14ac:dyDescent="0.2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 t="s">
        <v>298</v>
      </c>
    </row>
    <row r="139" spans="1:61" ht="12.75" customHeight="1" x14ac:dyDescent="0.2">
      <c r="A139" s="23"/>
      <c r="B139" s="23"/>
      <c r="C139" s="23"/>
      <c r="D139" s="23"/>
      <c r="E139" s="23"/>
      <c r="F139" s="23" t="s">
        <v>109</v>
      </c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</row>
    <row r="140" spans="1:61" ht="15" customHeight="1" x14ac:dyDescent="0.25">
      <c r="A140" s="23"/>
      <c r="B140" s="20" t="s">
        <v>110</v>
      </c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3"/>
      <c r="BB140" s="23"/>
      <c r="BC140" s="23"/>
      <c r="BD140" s="23"/>
      <c r="BE140" s="23"/>
      <c r="BF140" s="23"/>
      <c r="BG140" s="23"/>
    </row>
    <row r="141" spans="1:61" ht="9.75" customHeight="1" x14ac:dyDescent="0.25">
      <c r="A141" s="23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1"/>
      <c r="AU141" s="21"/>
      <c r="AV141" s="21"/>
      <c r="AW141" s="21"/>
      <c r="AX141" s="21"/>
      <c r="AY141" s="21"/>
      <c r="AZ141" s="21"/>
      <c r="BA141" s="27"/>
      <c r="BB141" s="28"/>
      <c r="BC141" s="27"/>
      <c r="BD141" s="27"/>
      <c r="BE141" s="23"/>
      <c r="BF141" s="23"/>
      <c r="BG141" s="23"/>
    </row>
    <row r="142" spans="1:61" ht="12.75" customHeight="1" x14ac:dyDescent="0.2">
      <c r="A142" s="23"/>
      <c r="B142" s="193" t="s">
        <v>111</v>
      </c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4"/>
      <c r="T142" s="195" t="s">
        <v>112</v>
      </c>
      <c r="U142" s="195"/>
      <c r="V142" s="195"/>
      <c r="W142" s="195"/>
      <c r="X142" s="195"/>
      <c r="Y142" s="195"/>
      <c r="Z142" s="195"/>
      <c r="AA142" s="195"/>
      <c r="AB142" s="195"/>
      <c r="AC142" s="195"/>
      <c r="AD142" s="195"/>
      <c r="AE142" s="195"/>
      <c r="AF142" s="195"/>
      <c r="AG142" s="195"/>
      <c r="AH142" s="195"/>
      <c r="AI142" s="195"/>
      <c r="AJ142" s="196"/>
      <c r="AK142" s="195" t="s">
        <v>113</v>
      </c>
      <c r="AL142" s="195"/>
      <c r="AM142" s="195"/>
      <c r="AN142" s="195"/>
      <c r="AO142" s="195"/>
      <c r="AP142" s="195"/>
      <c r="AQ142" s="195"/>
      <c r="AR142" s="195"/>
      <c r="AS142" s="195"/>
      <c r="AT142" s="195"/>
      <c r="AU142" s="195"/>
      <c r="AV142" s="195"/>
      <c r="AW142" s="195"/>
      <c r="AX142" s="195"/>
      <c r="AY142" s="195"/>
      <c r="AZ142" s="195"/>
      <c r="BA142" s="23"/>
      <c r="BB142" s="23"/>
      <c r="BC142" s="23"/>
      <c r="BD142" s="23"/>
      <c r="BE142" s="23"/>
      <c r="BF142" s="23"/>
      <c r="BG142" s="23"/>
    </row>
    <row r="143" spans="1:61" ht="12.75" customHeight="1" x14ac:dyDescent="0.2">
      <c r="A143" s="23"/>
      <c r="B143" s="212">
        <v>1</v>
      </c>
      <c r="C143" s="212"/>
      <c r="D143" s="212"/>
      <c r="E143" s="212"/>
      <c r="F143" s="212"/>
      <c r="G143" s="212"/>
      <c r="H143" s="212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4"/>
      <c r="T143" s="195">
        <v>2</v>
      </c>
      <c r="U143" s="195"/>
      <c r="V143" s="195"/>
      <c r="W143" s="195"/>
      <c r="X143" s="195"/>
      <c r="Y143" s="195"/>
      <c r="Z143" s="195"/>
      <c r="AA143" s="195"/>
      <c r="AB143" s="195"/>
      <c r="AC143" s="195"/>
      <c r="AD143" s="195"/>
      <c r="AE143" s="195"/>
      <c r="AF143" s="195"/>
      <c r="AG143" s="195"/>
      <c r="AH143" s="195"/>
      <c r="AI143" s="195"/>
      <c r="AJ143" s="196"/>
      <c r="AK143" s="195">
        <v>3</v>
      </c>
      <c r="AL143" s="195"/>
      <c r="AM143" s="195"/>
      <c r="AN143" s="195"/>
      <c r="AO143" s="195"/>
      <c r="AP143" s="195"/>
      <c r="AQ143" s="195"/>
      <c r="AR143" s="195"/>
      <c r="AS143" s="195"/>
      <c r="AT143" s="195"/>
      <c r="AU143" s="195"/>
      <c r="AV143" s="195"/>
      <c r="AW143" s="195"/>
      <c r="AX143" s="195"/>
      <c r="AY143" s="195"/>
      <c r="AZ143" s="195"/>
      <c r="BA143" s="23" t="s">
        <v>61</v>
      </c>
      <c r="BB143" s="23" t="s">
        <v>15</v>
      </c>
      <c r="BC143" s="23" t="s">
        <v>16</v>
      </c>
      <c r="BD143" s="23" t="s">
        <v>62</v>
      </c>
      <c r="BE143" s="23"/>
      <c r="BF143" s="23"/>
      <c r="BG143" s="23"/>
    </row>
    <row r="144" spans="1:61" ht="23.25" customHeight="1" x14ac:dyDescent="0.2">
      <c r="A144" s="23"/>
      <c r="B144" s="174" t="s">
        <v>456</v>
      </c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3" t="s">
        <v>457</v>
      </c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5"/>
      <c r="AK144" s="174" t="s">
        <v>458</v>
      </c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3">
        <v>906</v>
      </c>
      <c r="BB144" s="8" t="s">
        <v>441</v>
      </c>
      <c r="BC144" s="13">
        <v>15010050</v>
      </c>
      <c r="BD144" s="9" t="s">
        <v>152</v>
      </c>
      <c r="BE144" s="9" t="s">
        <v>456</v>
      </c>
      <c r="BF144" s="9" t="s">
        <v>457</v>
      </c>
      <c r="BG144" s="9" t="s">
        <v>458</v>
      </c>
    </row>
    <row r="145" spans="1:70" ht="12.75" customHeight="1" x14ac:dyDescent="0.2">
      <c r="A145" s="23"/>
      <c r="B145" s="23"/>
      <c r="C145" s="23"/>
      <c r="D145" s="23" t="s">
        <v>86</v>
      </c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</row>
    <row r="146" spans="1:70" ht="11.25" customHeight="1" x14ac:dyDescent="0.2">
      <c r="A146" s="23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3"/>
      <c r="BB146" s="23"/>
      <c r="BC146" s="23"/>
      <c r="BD146" s="23"/>
      <c r="BE146" s="23"/>
      <c r="BF146" s="23"/>
    </row>
    <row r="147" spans="1:70" ht="15" customHeight="1" x14ac:dyDescent="0.25">
      <c r="A147" s="23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5" t="s">
        <v>38</v>
      </c>
      <c r="W147" s="22"/>
      <c r="X147" s="22"/>
      <c r="Y147" s="198">
        <v>3</v>
      </c>
      <c r="Z147" s="198"/>
      <c r="AA147" s="198"/>
      <c r="AB147" s="198"/>
      <c r="AC147" s="198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3"/>
      <c r="BB147" s="23"/>
      <c r="BC147" s="23"/>
      <c r="BD147" s="23"/>
      <c r="BE147" s="23"/>
      <c r="BF147" s="23"/>
    </row>
    <row r="148" spans="1:70" ht="12.75" customHeight="1" x14ac:dyDescent="0.2">
      <c r="A148" s="23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3"/>
      <c r="BB148" s="23"/>
      <c r="BC148" s="23"/>
      <c r="BD148" s="23"/>
      <c r="BE148" s="23"/>
      <c r="BF148" s="23"/>
    </row>
    <row r="149" spans="1:70" ht="15" customHeight="1" x14ac:dyDescent="0.25">
      <c r="A149" s="23"/>
      <c r="B149" s="20" t="s">
        <v>39</v>
      </c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199"/>
      <c r="R149" s="199"/>
      <c r="S149" s="199"/>
      <c r="T149" s="199"/>
      <c r="U149" s="199"/>
      <c r="V149" s="199"/>
      <c r="W149" s="199"/>
      <c r="X149" s="199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1" t="s">
        <v>40</v>
      </c>
      <c r="AU149" s="200" t="s">
        <v>158</v>
      </c>
      <c r="AV149" s="200"/>
      <c r="AW149" s="200"/>
      <c r="AX149" s="200"/>
      <c r="AY149" s="200"/>
      <c r="AZ149" s="200"/>
      <c r="BA149" s="23"/>
      <c r="BB149" s="23"/>
      <c r="BC149" s="23"/>
      <c r="BD149" s="23"/>
      <c r="BE149" s="23"/>
      <c r="BF149" s="23"/>
    </row>
    <row r="150" spans="1:70" ht="15" customHeight="1" x14ac:dyDescent="0.25">
      <c r="A150" s="23"/>
      <c r="B150" s="192" t="s">
        <v>155</v>
      </c>
      <c r="C150" s="192"/>
      <c r="D150" s="192"/>
      <c r="E150" s="192"/>
      <c r="F150" s="192"/>
      <c r="G150" s="192"/>
      <c r="H150" s="192"/>
      <c r="I150" s="192"/>
      <c r="J150" s="192"/>
      <c r="K150" s="192"/>
      <c r="L150" s="192"/>
      <c r="M150" s="192"/>
      <c r="N150" s="192"/>
      <c r="O150" s="192"/>
      <c r="P150" s="192"/>
      <c r="Q150" s="192"/>
      <c r="R150" s="192"/>
      <c r="S150" s="192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1" t="s">
        <v>42</v>
      </c>
      <c r="AU150" s="200"/>
      <c r="AV150" s="200"/>
      <c r="AW150" s="200"/>
      <c r="AX150" s="200"/>
      <c r="AY150" s="200"/>
      <c r="AZ150" s="200"/>
      <c r="BA150" s="23"/>
      <c r="BB150" s="23"/>
      <c r="BC150" s="23"/>
      <c r="BD150" s="23"/>
      <c r="BE150" s="23"/>
      <c r="BF150" s="23"/>
    </row>
    <row r="151" spans="1:70" ht="15" customHeight="1" x14ac:dyDescent="0.25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1" t="s">
        <v>43</v>
      </c>
      <c r="AU151" s="200"/>
      <c r="AV151" s="200"/>
      <c r="AW151" s="200"/>
      <c r="AX151" s="200"/>
      <c r="AY151" s="200"/>
      <c r="AZ151" s="200"/>
      <c r="BA151" s="23"/>
      <c r="BB151" s="23"/>
      <c r="BC151" s="23"/>
      <c r="BD151" s="23"/>
      <c r="BE151" s="23"/>
      <c r="BF151" s="23"/>
    </row>
    <row r="152" spans="1:70" ht="15" customHeight="1" x14ac:dyDescent="0.25">
      <c r="A152" s="23"/>
      <c r="B152" s="20" t="s">
        <v>44</v>
      </c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</row>
    <row r="153" spans="1:70" ht="15" customHeight="1" x14ac:dyDescent="0.25">
      <c r="A153" s="23"/>
      <c r="B153" s="192" t="s">
        <v>45</v>
      </c>
      <c r="C153" s="192"/>
      <c r="D153" s="192"/>
      <c r="E153" s="192"/>
      <c r="F153" s="192"/>
      <c r="G153" s="192"/>
      <c r="H153" s="192"/>
      <c r="I153" s="192"/>
      <c r="J153" s="192"/>
      <c r="K153" s="192"/>
      <c r="L153" s="192"/>
      <c r="M153" s="192"/>
      <c r="N153" s="192"/>
      <c r="O153" s="192"/>
      <c r="P153" s="192"/>
      <c r="Q153" s="192"/>
      <c r="R153" s="192"/>
      <c r="S153" s="192"/>
      <c r="T153" s="192"/>
      <c r="U153" s="192"/>
      <c r="V153" s="192"/>
      <c r="W153" s="192"/>
      <c r="X153" s="192"/>
      <c r="Y153" s="192"/>
      <c r="Z153" s="192"/>
      <c r="AA153" s="192"/>
      <c r="AB153" s="192"/>
      <c r="AC153" s="192"/>
      <c r="AD153" s="192"/>
      <c r="AE153" s="192"/>
      <c r="AF153" s="192"/>
      <c r="AG153" s="192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1"/>
      <c r="AU153" s="21"/>
      <c r="AV153" s="21"/>
      <c r="AW153" s="21"/>
      <c r="AX153" s="21"/>
      <c r="AY153" s="21"/>
      <c r="AZ153" s="21"/>
      <c r="BA153" s="25"/>
      <c r="BB153" s="26"/>
      <c r="BC153" s="25"/>
      <c r="BD153" s="25"/>
      <c r="BE153" s="25"/>
      <c r="BF153" s="23"/>
    </row>
    <row r="154" spans="1:70" ht="409.6" hidden="1" customHeight="1" x14ac:dyDescent="0.25">
      <c r="A154" s="23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1"/>
      <c r="AU154" s="21"/>
      <c r="AV154" s="21"/>
      <c r="AW154" s="21"/>
      <c r="AX154" s="21"/>
      <c r="AY154" s="21"/>
      <c r="AZ154" s="21"/>
      <c r="BA154" s="23"/>
      <c r="BB154" s="23"/>
      <c r="BC154" s="23"/>
      <c r="BD154" s="23"/>
      <c r="BE154" s="23"/>
      <c r="BF154" s="23"/>
    </row>
    <row r="155" spans="1:70" ht="409.6" hidden="1" customHeight="1" x14ac:dyDescent="0.2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 t="s">
        <v>155</v>
      </c>
      <c r="BF155" s="23" t="s">
        <v>45</v>
      </c>
    </row>
    <row r="156" spans="1:70" ht="12.75" customHeight="1" x14ac:dyDescent="0.2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</row>
    <row r="157" spans="1:70" ht="15" customHeight="1" x14ac:dyDescent="0.25">
      <c r="A157" s="23"/>
      <c r="B157" s="20" t="s">
        <v>46</v>
      </c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</row>
    <row r="158" spans="1:70" ht="15" customHeight="1" x14ac:dyDescent="0.25">
      <c r="A158" s="23"/>
      <c r="B158" s="20" t="s">
        <v>47</v>
      </c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1:70" ht="9.75" customHeight="1" x14ac:dyDescent="0.25">
      <c r="A159" s="23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1"/>
      <c r="AU159" s="21"/>
      <c r="AV159" s="21"/>
      <c r="AW159" s="21"/>
      <c r="AX159" s="21"/>
      <c r="AY159" s="21"/>
      <c r="AZ159" s="21"/>
      <c r="BA159" s="27"/>
      <c r="BB159" s="28"/>
      <c r="BC159" s="27"/>
      <c r="BD159" s="27"/>
      <c r="BE159" s="27"/>
      <c r="BF159" s="29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1:70" ht="57" customHeight="1" x14ac:dyDescent="0.2">
      <c r="A160" s="23"/>
      <c r="B160" s="193" t="s">
        <v>48</v>
      </c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4"/>
      <c r="P160" s="195" t="s">
        <v>49</v>
      </c>
      <c r="Q160" s="195"/>
      <c r="R160" s="195"/>
      <c r="S160" s="195"/>
      <c r="T160" s="195"/>
      <c r="U160" s="195"/>
      <c r="V160" s="195"/>
      <c r="W160" s="195"/>
      <c r="X160" s="196"/>
      <c r="Y160" s="195" t="s">
        <v>50</v>
      </c>
      <c r="Z160" s="195"/>
      <c r="AA160" s="195"/>
      <c r="AB160" s="195"/>
      <c r="AC160" s="195"/>
      <c r="AD160" s="196"/>
      <c r="AE160" s="195" t="s">
        <v>51</v>
      </c>
      <c r="AF160" s="195"/>
      <c r="AG160" s="195"/>
      <c r="AH160" s="195"/>
      <c r="AI160" s="195"/>
      <c r="AJ160" s="195"/>
      <c r="AK160" s="195"/>
      <c r="AL160" s="195"/>
      <c r="AM160" s="195"/>
      <c r="AN160" s="195"/>
      <c r="AO160" s="195"/>
      <c r="AP160" s="195"/>
      <c r="AQ160" s="196"/>
      <c r="AR160" s="201" t="s">
        <v>52</v>
      </c>
      <c r="AS160" s="201"/>
      <c r="AT160" s="201"/>
      <c r="AU160" s="195"/>
      <c r="AV160" s="195"/>
      <c r="AW160" s="195"/>
      <c r="AX160" s="195"/>
      <c r="AY160" s="195"/>
      <c r="AZ160" s="195"/>
      <c r="BA160" s="23"/>
      <c r="BB160" s="29"/>
      <c r="BC160" s="29"/>
      <c r="BD160" s="23"/>
      <c r="BE160" s="23"/>
      <c r="BF160" s="29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1:73" ht="34.5" customHeight="1" x14ac:dyDescent="0.2">
      <c r="A161" s="2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4"/>
      <c r="P161" s="202" t="s">
        <v>53</v>
      </c>
      <c r="Q161" s="202"/>
      <c r="R161" s="202"/>
      <c r="S161" s="202" t="s">
        <v>53</v>
      </c>
      <c r="T161" s="202"/>
      <c r="U161" s="202"/>
      <c r="V161" s="202" t="s">
        <v>53</v>
      </c>
      <c r="W161" s="202"/>
      <c r="X161" s="202"/>
      <c r="Y161" s="202" t="s">
        <v>53</v>
      </c>
      <c r="Z161" s="202"/>
      <c r="AA161" s="202"/>
      <c r="AB161" s="202" t="s">
        <v>53</v>
      </c>
      <c r="AC161" s="202"/>
      <c r="AD161" s="204"/>
      <c r="AE161" s="206" t="s">
        <v>54</v>
      </c>
      <c r="AF161" s="206"/>
      <c r="AG161" s="206"/>
      <c r="AH161" s="206"/>
      <c r="AI161" s="206"/>
      <c r="AJ161" s="207"/>
      <c r="AK161" s="208" t="s">
        <v>55</v>
      </c>
      <c r="AL161" s="208"/>
      <c r="AM161" s="208"/>
      <c r="AN161" s="208"/>
      <c r="AO161" s="208"/>
      <c r="AP161" s="208"/>
      <c r="AQ161" s="209"/>
      <c r="AR161" s="195" t="s">
        <v>56</v>
      </c>
      <c r="AS161" s="195"/>
      <c r="AT161" s="195"/>
      <c r="AU161" s="210" t="s">
        <v>57</v>
      </c>
      <c r="AV161" s="206"/>
      <c r="AW161" s="207"/>
      <c r="AX161" s="206" t="s">
        <v>58</v>
      </c>
      <c r="AY161" s="206"/>
      <c r="AZ161" s="206"/>
      <c r="BA161" s="27"/>
      <c r="BB161" s="28"/>
      <c r="BC161" s="27"/>
      <c r="BD161" s="30"/>
      <c r="BE161" s="30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1:73" ht="22.5" customHeight="1" x14ac:dyDescent="0.2">
      <c r="A162" s="2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4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5"/>
      <c r="AE162" s="195"/>
      <c r="AF162" s="195"/>
      <c r="AG162" s="195"/>
      <c r="AH162" s="195"/>
      <c r="AI162" s="195"/>
      <c r="AJ162" s="196"/>
      <c r="AK162" s="195" t="s">
        <v>59</v>
      </c>
      <c r="AL162" s="195"/>
      <c r="AM162" s="195"/>
      <c r="AN162" s="196"/>
      <c r="AO162" s="193" t="s">
        <v>60</v>
      </c>
      <c r="AP162" s="193"/>
      <c r="AQ162" s="194"/>
      <c r="AR162" s="195"/>
      <c r="AS162" s="195"/>
      <c r="AT162" s="195"/>
      <c r="AU162" s="211"/>
      <c r="AV162" s="195"/>
      <c r="AW162" s="196"/>
      <c r="AX162" s="195"/>
      <c r="AY162" s="195"/>
      <c r="AZ162" s="195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1:73" ht="12.75" customHeight="1" x14ac:dyDescent="0.2">
      <c r="A163" s="23"/>
      <c r="B163" s="212">
        <v>1</v>
      </c>
      <c r="C163" s="212"/>
      <c r="D163" s="212"/>
      <c r="E163" s="212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3">
        <v>2</v>
      </c>
      <c r="Q163" s="213"/>
      <c r="R163" s="213"/>
      <c r="S163" s="214">
        <v>3</v>
      </c>
      <c r="T163" s="214"/>
      <c r="U163" s="214"/>
      <c r="V163" s="214">
        <v>4</v>
      </c>
      <c r="W163" s="214"/>
      <c r="X163" s="214"/>
      <c r="Y163" s="214">
        <v>5</v>
      </c>
      <c r="Z163" s="214"/>
      <c r="AA163" s="214"/>
      <c r="AB163" s="214">
        <v>6</v>
      </c>
      <c r="AC163" s="214"/>
      <c r="AD163" s="214"/>
      <c r="AE163" s="215">
        <v>7</v>
      </c>
      <c r="AF163" s="215"/>
      <c r="AG163" s="215"/>
      <c r="AH163" s="215"/>
      <c r="AI163" s="215"/>
      <c r="AJ163" s="213"/>
      <c r="AK163" s="215">
        <v>8</v>
      </c>
      <c r="AL163" s="215"/>
      <c r="AM163" s="215"/>
      <c r="AN163" s="213"/>
      <c r="AO163" s="215">
        <v>9</v>
      </c>
      <c r="AP163" s="215"/>
      <c r="AQ163" s="215"/>
      <c r="AR163" s="216">
        <v>10</v>
      </c>
      <c r="AS163" s="215"/>
      <c r="AT163" s="215"/>
      <c r="AU163" s="216">
        <v>11</v>
      </c>
      <c r="AV163" s="215"/>
      <c r="AW163" s="215"/>
      <c r="AX163" s="216">
        <v>12</v>
      </c>
      <c r="AY163" s="215"/>
      <c r="AZ163" s="215"/>
      <c r="BA163" s="23" t="s">
        <v>61</v>
      </c>
      <c r="BB163" s="23" t="s">
        <v>15</v>
      </c>
      <c r="BC163" s="23" t="s">
        <v>16</v>
      </c>
      <c r="BD163" s="23" t="s">
        <v>62</v>
      </c>
      <c r="BE163" s="23" t="s">
        <v>63</v>
      </c>
      <c r="BF163" s="23" t="s">
        <v>64</v>
      </c>
      <c r="BG163" s="23" t="s">
        <v>65</v>
      </c>
      <c r="BH163" s="23" t="s">
        <v>66</v>
      </c>
      <c r="BI163" s="23" t="s">
        <v>67</v>
      </c>
      <c r="BJ163" s="23" t="s">
        <v>68</v>
      </c>
      <c r="BK163" s="23" t="s">
        <v>69</v>
      </c>
      <c r="BL163" s="23" t="s">
        <v>70</v>
      </c>
      <c r="BM163" s="23" t="s">
        <v>71</v>
      </c>
      <c r="BN163" s="23" t="s">
        <v>72</v>
      </c>
      <c r="BO163" s="23" t="s">
        <v>73</v>
      </c>
      <c r="BP163" s="23" t="s">
        <v>74</v>
      </c>
      <c r="BQ163" s="23" t="s">
        <v>75</v>
      </c>
      <c r="BR163" s="23" t="s">
        <v>76</v>
      </c>
    </row>
    <row r="164" spans="1:73" ht="113.25" customHeight="1" x14ac:dyDescent="0.2">
      <c r="A164" s="23"/>
      <c r="B164" s="217" t="s">
        <v>563</v>
      </c>
      <c r="C164" s="217"/>
      <c r="D164" s="217"/>
      <c r="E164" s="217"/>
      <c r="F164" s="217"/>
      <c r="G164" s="217"/>
      <c r="H164" s="217"/>
      <c r="I164" s="217"/>
      <c r="J164" s="217"/>
      <c r="K164" s="217"/>
      <c r="L164" s="217"/>
      <c r="M164" s="217"/>
      <c r="N164" s="217"/>
      <c r="O164" s="217"/>
      <c r="P164" s="173" t="s">
        <v>79</v>
      </c>
      <c r="Q164" s="174"/>
      <c r="R164" s="174"/>
      <c r="S164" s="173" t="s">
        <v>79</v>
      </c>
      <c r="T164" s="174"/>
      <c r="U164" s="174"/>
      <c r="V164" s="173" t="s">
        <v>79</v>
      </c>
      <c r="W164" s="174"/>
      <c r="X164" s="174"/>
      <c r="Y164" s="173" t="s">
        <v>130</v>
      </c>
      <c r="Z164" s="174"/>
      <c r="AA164" s="174"/>
      <c r="AB164" s="173" t="s">
        <v>80</v>
      </c>
      <c r="AC164" s="174"/>
      <c r="AD164" s="174"/>
      <c r="AE164" s="173" t="s">
        <v>157</v>
      </c>
      <c r="AF164" s="174"/>
      <c r="AG164" s="174"/>
      <c r="AH164" s="174"/>
      <c r="AI164" s="174"/>
      <c r="AJ164" s="175"/>
      <c r="AK164" s="219" t="s">
        <v>82</v>
      </c>
      <c r="AL164" s="219"/>
      <c r="AM164" s="219"/>
      <c r="AN164" s="220"/>
      <c r="AO164" s="219">
        <v>744</v>
      </c>
      <c r="AP164" s="219"/>
      <c r="AQ164" s="220"/>
      <c r="AR164" s="218">
        <v>98</v>
      </c>
      <c r="AS164" s="218"/>
      <c r="AT164" s="221"/>
      <c r="AU164" s="218">
        <v>98</v>
      </c>
      <c r="AV164" s="218"/>
      <c r="AW164" s="221"/>
      <c r="AX164" s="218">
        <v>98</v>
      </c>
      <c r="AY164" s="218"/>
      <c r="AZ164" s="218"/>
      <c r="BA164" s="6">
        <v>906</v>
      </c>
      <c r="BB164" s="8" t="s">
        <v>441</v>
      </c>
      <c r="BC164" s="6">
        <v>15010050</v>
      </c>
      <c r="BD164" s="9" t="s">
        <v>158</v>
      </c>
      <c r="BE164" s="10" t="s">
        <v>156</v>
      </c>
      <c r="BF164" s="10" t="s">
        <v>79</v>
      </c>
      <c r="BG164" s="31" t="s">
        <v>79</v>
      </c>
      <c r="BH164" s="31" t="s">
        <v>79</v>
      </c>
      <c r="BI164" s="31" t="s">
        <v>130</v>
      </c>
      <c r="BJ164" s="31"/>
      <c r="BK164" s="6">
        <v>1</v>
      </c>
      <c r="BL164" s="31" t="s">
        <v>157</v>
      </c>
      <c r="BM164" s="6">
        <v>744</v>
      </c>
      <c r="BN164" s="31" t="s">
        <v>82</v>
      </c>
      <c r="BO164" s="6">
        <v>98</v>
      </c>
      <c r="BP164" s="6">
        <v>98</v>
      </c>
      <c r="BQ164" s="6">
        <v>98</v>
      </c>
      <c r="BR164" s="6">
        <v>5</v>
      </c>
    </row>
    <row r="165" spans="1:73" ht="68.25" customHeight="1" x14ac:dyDescent="0.2">
      <c r="A165" s="23"/>
      <c r="B165" s="217"/>
      <c r="C165" s="217"/>
      <c r="D165" s="217"/>
      <c r="E165" s="217"/>
      <c r="F165" s="217"/>
      <c r="G165" s="217"/>
      <c r="H165" s="217"/>
      <c r="I165" s="217"/>
      <c r="J165" s="217"/>
      <c r="K165" s="217"/>
      <c r="L165" s="217"/>
      <c r="M165" s="217"/>
      <c r="N165" s="217"/>
      <c r="O165" s="217"/>
      <c r="P165" s="173"/>
      <c r="Q165" s="174"/>
      <c r="R165" s="174"/>
      <c r="S165" s="173"/>
      <c r="T165" s="174"/>
      <c r="U165" s="174"/>
      <c r="V165" s="173"/>
      <c r="W165" s="174"/>
      <c r="X165" s="174"/>
      <c r="Y165" s="173"/>
      <c r="Z165" s="174"/>
      <c r="AA165" s="174"/>
      <c r="AB165" s="173"/>
      <c r="AC165" s="174"/>
      <c r="AD165" s="174"/>
      <c r="AE165" s="173" t="s">
        <v>159</v>
      </c>
      <c r="AF165" s="174"/>
      <c r="AG165" s="174"/>
      <c r="AH165" s="174"/>
      <c r="AI165" s="174"/>
      <c r="AJ165" s="175"/>
      <c r="AK165" s="219" t="s">
        <v>82</v>
      </c>
      <c r="AL165" s="219"/>
      <c r="AM165" s="219"/>
      <c r="AN165" s="220"/>
      <c r="AO165" s="219">
        <v>744</v>
      </c>
      <c r="AP165" s="219"/>
      <c r="AQ165" s="220"/>
      <c r="AR165" s="218">
        <v>100</v>
      </c>
      <c r="AS165" s="218"/>
      <c r="AT165" s="221"/>
      <c r="AU165" s="218">
        <v>100</v>
      </c>
      <c r="AV165" s="218"/>
      <c r="AW165" s="221"/>
      <c r="AX165" s="218">
        <v>100</v>
      </c>
      <c r="AY165" s="218"/>
      <c r="AZ165" s="218"/>
      <c r="BA165" s="6">
        <v>906</v>
      </c>
      <c r="BB165" s="8" t="s">
        <v>441</v>
      </c>
      <c r="BC165" s="6">
        <v>15010050</v>
      </c>
      <c r="BD165" s="9" t="s">
        <v>158</v>
      </c>
      <c r="BE165" s="10" t="s">
        <v>156</v>
      </c>
      <c r="BF165" s="10" t="s">
        <v>79</v>
      </c>
      <c r="BG165" s="31" t="s">
        <v>79</v>
      </c>
      <c r="BH165" s="31" t="s">
        <v>79</v>
      </c>
      <c r="BI165" s="31" t="s">
        <v>130</v>
      </c>
      <c r="BJ165" s="31"/>
      <c r="BK165" s="6">
        <v>2</v>
      </c>
      <c r="BL165" s="31" t="s">
        <v>159</v>
      </c>
      <c r="BM165" s="6">
        <v>744</v>
      </c>
      <c r="BN165" s="31" t="s">
        <v>82</v>
      </c>
      <c r="BO165" s="6">
        <v>100</v>
      </c>
      <c r="BP165" s="6">
        <v>100</v>
      </c>
      <c r="BQ165" s="6">
        <v>100</v>
      </c>
      <c r="BR165" s="6">
        <v>5</v>
      </c>
    </row>
    <row r="166" spans="1:73" ht="90.75" customHeight="1" x14ac:dyDescent="0.2">
      <c r="A166" s="23"/>
      <c r="B166" s="217"/>
      <c r="C166" s="217"/>
      <c r="D166" s="217"/>
      <c r="E166" s="217"/>
      <c r="F166" s="217"/>
      <c r="G166" s="217"/>
      <c r="H166" s="217"/>
      <c r="I166" s="217"/>
      <c r="J166" s="217"/>
      <c r="K166" s="217"/>
      <c r="L166" s="217"/>
      <c r="M166" s="217"/>
      <c r="N166" s="217"/>
      <c r="O166" s="217"/>
      <c r="P166" s="173"/>
      <c r="Q166" s="174"/>
      <c r="R166" s="174"/>
      <c r="S166" s="173"/>
      <c r="T166" s="174"/>
      <c r="U166" s="174"/>
      <c r="V166" s="173"/>
      <c r="W166" s="174"/>
      <c r="X166" s="174"/>
      <c r="Y166" s="173"/>
      <c r="Z166" s="174"/>
      <c r="AA166" s="174"/>
      <c r="AB166" s="173"/>
      <c r="AC166" s="174"/>
      <c r="AD166" s="174"/>
      <c r="AE166" s="173" t="s">
        <v>134</v>
      </c>
      <c r="AF166" s="174"/>
      <c r="AG166" s="174"/>
      <c r="AH166" s="174"/>
      <c r="AI166" s="174"/>
      <c r="AJ166" s="175"/>
      <c r="AK166" s="219" t="s">
        <v>82</v>
      </c>
      <c r="AL166" s="219"/>
      <c r="AM166" s="219"/>
      <c r="AN166" s="220"/>
      <c r="AO166" s="219">
        <v>744</v>
      </c>
      <c r="AP166" s="219"/>
      <c r="AQ166" s="220"/>
      <c r="AR166" s="218">
        <v>100</v>
      </c>
      <c r="AS166" s="218"/>
      <c r="AT166" s="221"/>
      <c r="AU166" s="218">
        <v>100</v>
      </c>
      <c r="AV166" s="218"/>
      <c r="AW166" s="221"/>
      <c r="AX166" s="218">
        <v>100</v>
      </c>
      <c r="AY166" s="218"/>
      <c r="AZ166" s="218"/>
      <c r="BA166" s="6">
        <v>906</v>
      </c>
      <c r="BB166" s="8" t="s">
        <v>441</v>
      </c>
      <c r="BC166" s="6">
        <v>15010050</v>
      </c>
      <c r="BD166" s="9" t="s">
        <v>158</v>
      </c>
      <c r="BE166" s="10" t="s">
        <v>156</v>
      </c>
      <c r="BF166" s="10" t="s">
        <v>79</v>
      </c>
      <c r="BG166" s="31" t="s">
        <v>79</v>
      </c>
      <c r="BH166" s="31" t="s">
        <v>79</v>
      </c>
      <c r="BI166" s="31" t="s">
        <v>130</v>
      </c>
      <c r="BJ166" s="31"/>
      <c r="BK166" s="6">
        <v>3</v>
      </c>
      <c r="BL166" s="31" t="s">
        <v>134</v>
      </c>
      <c r="BM166" s="6">
        <v>744</v>
      </c>
      <c r="BN166" s="31" t="s">
        <v>82</v>
      </c>
      <c r="BO166" s="6">
        <v>100</v>
      </c>
      <c r="BP166" s="6">
        <v>100</v>
      </c>
      <c r="BQ166" s="6">
        <v>100</v>
      </c>
      <c r="BR166" s="6">
        <v>5</v>
      </c>
    </row>
    <row r="167" spans="1:73" ht="79.5" customHeight="1" x14ac:dyDescent="0.2">
      <c r="A167" s="23"/>
      <c r="B167" s="217"/>
      <c r="C167" s="217"/>
      <c r="D167" s="217"/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173"/>
      <c r="Q167" s="174"/>
      <c r="R167" s="174"/>
      <c r="S167" s="173"/>
      <c r="T167" s="174"/>
      <c r="U167" s="174"/>
      <c r="V167" s="173"/>
      <c r="W167" s="174"/>
      <c r="X167" s="174"/>
      <c r="Y167" s="173"/>
      <c r="Z167" s="174"/>
      <c r="AA167" s="174"/>
      <c r="AB167" s="173"/>
      <c r="AC167" s="174"/>
      <c r="AD167" s="174"/>
      <c r="AE167" s="173" t="s">
        <v>135</v>
      </c>
      <c r="AF167" s="174"/>
      <c r="AG167" s="174"/>
      <c r="AH167" s="174"/>
      <c r="AI167" s="174"/>
      <c r="AJ167" s="175"/>
      <c r="AK167" s="219" t="s">
        <v>82</v>
      </c>
      <c r="AL167" s="219"/>
      <c r="AM167" s="219"/>
      <c r="AN167" s="220"/>
      <c r="AO167" s="219">
        <v>744</v>
      </c>
      <c r="AP167" s="219"/>
      <c r="AQ167" s="220"/>
      <c r="AR167" s="218">
        <v>70</v>
      </c>
      <c r="AS167" s="218"/>
      <c r="AT167" s="221"/>
      <c r="AU167" s="218">
        <v>70</v>
      </c>
      <c r="AV167" s="218"/>
      <c r="AW167" s="221"/>
      <c r="AX167" s="218">
        <v>70</v>
      </c>
      <c r="AY167" s="218"/>
      <c r="AZ167" s="218"/>
      <c r="BA167" s="6">
        <v>906</v>
      </c>
      <c r="BB167" s="8" t="s">
        <v>441</v>
      </c>
      <c r="BC167" s="6">
        <v>15010050</v>
      </c>
      <c r="BD167" s="9" t="s">
        <v>158</v>
      </c>
      <c r="BE167" s="10" t="s">
        <v>156</v>
      </c>
      <c r="BF167" s="10" t="s">
        <v>79</v>
      </c>
      <c r="BG167" s="31" t="s">
        <v>79</v>
      </c>
      <c r="BH167" s="31" t="s">
        <v>79</v>
      </c>
      <c r="BI167" s="31" t="s">
        <v>130</v>
      </c>
      <c r="BJ167" s="31"/>
      <c r="BK167" s="6">
        <v>4</v>
      </c>
      <c r="BL167" s="31" t="s">
        <v>135</v>
      </c>
      <c r="BM167" s="6">
        <v>744</v>
      </c>
      <c r="BN167" s="31" t="s">
        <v>82</v>
      </c>
      <c r="BO167" s="6">
        <v>70</v>
      </c>
      <c r="BP167" s="6">
        <v>70</v>
      </c>
      <c r="BQ167" s="6">
        <v>70</v>
      </c>
      <c r="BR167" s="6">
        <v>5</v>
      </c>
    </row>
    <row r="168" spans="1:73" ht="180.75" customHeight="1" x14ac:dyDescent="0.2">
      <c r="A168" s="23"/>
      <c r="B168" s="217"/>
      <c r="C168" s="217"/>
      <c r="D168" s="217"/>
      <c r="E168" s="217"/>
      <c r="F168" s="217"/>
      <c r="G168" s="217"/>
      <c r="H168" s="217"/>
      <c r="I168" s="217"/>
      <c r="J168" s="217"/>
      <c r="K168" s="217"/>
      <c r="L168" s="217"/>
      <c r="M168" s="217"/>
      <c r="N168" s="217"/>
      <c r="O168" s="217"/>
      <c r="P168" s="173"/>
      <c r="Q168" s="174"/>
      <c r="R168" s="174"/>
      <c r="S168" s="173"/>
      <c r="T168" s="174"/>
      <c r="U168" s="174"/>
      <c r="V168" s="173"/>
      <c r="W168" s="174"/>
      <c r="X168" s="174"/>
      <c r="Y168" s="173"/>
      <c r="Z168" s="174"/>
      <c r="AA168" s="174"/>
      <c r="AB168" s="173"/>
      <c r="AC168" s="174"/>
      <c r="AD168" s="174"/>
      <c r="AE168" s="173" t="s">
        <v>136</v>
      </c>
      <c r="AF168" s="174"/>
      <c r="AG168" s="174"/>
      <c r="AH168" s="174"/>
      <c r="AI168" s="174"/>
      <c r="AJ168" s="175"/>
      <c r="AK168" s="219" t="s">
        <v>82</v>
      </c>
      <c r="AL168" s="219"/>
      <c r="AM168" s="219"/>
      <c r="AN168" s="220"/>
      <c r="AO168" s="219">
        <v>744</v>
      </c>
      <c r="AP168" s="219"/>
      <c r="AQ168" s="220"/>
      <c r="AR168" s="218">
        <v>100</v>
      </c>
      <c r="AS168" s="218"/>
      <c r="AT168" s="221"/>
      <c r="AU168" s="218">
        <v>100</v>
      </c>
      <c r="AV168" s="218"/>
      <c r="AW168" s="221"/>
      <c r="AX168" s="218">
        <v>100</v>
      </c>
      <c r="AY168" s="218"/>
      <c r="AZ168" s="218"/>
      <c r="BA168" s="6">
        <v>906</v>
      </c>
      <c r="BB168" s="8" t="s">
        <v>441</v>
      </c>
      <c r="BC168" s="6">
        <v>15010050</v>
      </c>
      <c r="BD168" s="9" t="s">
        <v>158</v>
      </c>
      <c r="BE168" s="10" t="s">
        <v>156</v>
      </c>
      <c r="BF168" s="10" t="s">
        <v>79</v>
      </c>
      <c r="BG168" s="31" t="s">
        <v>79</v>
      </c>
      <c r="BH168" s="31" t="s">
        <v>79</v>
      </c>
      <c r="BI168" s="31" t="s">
        <v>130</v>
      </c>
      <c r="BJ168" s="31"/>
      <c r="BK168" s="6">
        <v>5</v>
      </c>
      <c r="BL168" s="31" t="s">
        <v>136</v>
      </c>
      <c r="BM168" s="6">
        <v>744</v>
      </c>
      <c r="BN168" s="31" t="s">
        <v>82</v>
      </c>
      <c r="BO168" s="6">
        <v>100</v>
      </c>
      <c r="BP168" s="6">
        <v>100</v>
      </c>
      <c r="BQ168" s="6">
        <v>100</v>
      </c>
      <c r="BR168" s="6">
        <v>5</v>
      </c>
    </row>
    <row r="169" spans="1:73" ht="6.75" customHeight="1" x14ac:dyDescent="0.2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>
        <v>468</v>
      </c>
      <c r="BP169" s="23">
        <v>468</v>
      </c>
      <c r="BQ169" s="23">
        <v>468</v>
      </c>
      <c r="BR169" s="23">
        <v>5</v>
      </c>
    </row>
    <row r="170" spans="1:73" ht="15" customHeight="1" x14ac:dyDescent="0.25">
      <c r="A170" s="23"/>
      <c r="B170" s="222" t="s">
        <v>84</v>
      </c>
      <c r="C170" s="222"/>
      <c r="D170" s="222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22"/>
      <c r="AK170" s="222"/>
      <c r="AL170" s="222"/>
      <c r="AM170" s="222"/>
      <c r="AN170" s="222"/>
      <c r="AO170" s="222"/>
      <c r="AP170" s="222"/>
      <c r="AQ170" s="222"/>
      <c r="AR170" s="222"/>
      <c r="AS170" s="222"/>
      <c r="AT170" s="222"/>
      <c r="AU170" s="222"/>
      <c r="AV170" s="222"/>
      <c r="AW170" s="222"/>
      <c r="AX170" s="222"/>
      <c r="AY170" s="222"/>
      <c r="AZ170" s="222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1:73" ht="15" customHeight="1" x14ac:dyDescent="0.25">
      <c r="A171" s="23"/>
      <c r="B171" s="20" t="s">
        <v>85</v>
      </c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183">
        <v>5</v>
      </c>
      <c r="Z171" s="183"/>
      <c r="AA171" s="183"/>
      <c r="AB171" s="18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1:73" ht="12.75" customHeight="1" x14ac:dyDescent="0.2">
      <c r="A172" s="23"/>
      <c r="B172" s="23"/>
      <c r="C172" s="23"/>
      <c r="D172" s="23"/>
      <c r="E172" s="23"/>
      <c r="F172" s="23"/>
      <c r="G172" s="23"/>
      <c r="H172" s="23"/>
      <c r="I172" s="23"/>
      <c r="J172" s="23" t="s">
        <v>86</v>
      </c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1:73" ht="15" customHeight="1" x14ac:dyDescent="0.25">
      <c r="A173" s="23"/>
      <c r="B173" s="20" t="s">
        <v>87</v>
      </c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</row>
    <row r="174" spans="1:73" ht="9.75" customHeight="1" x14ac:dyDescent="0.25">
      <c r="A174" s="23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1"/>
      <c r="AU174" s="21"/>
      <c r="AV174" s="21"/>
      <c r="AW174" s="21"/>
      <c r="AX174" s="21"/>
      <c r="AY174" s="21"/>
      <c r="AZ174" s="21"/>
      <c r="BA174" s="27"/>
      <c r="BB174" s="28"/>
      <c r="BC174" s="27"/>
      <c r="BD174" s="27"/>
      <c r="BE174" s="27"/>
      <c r="BF174" s="29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</row>
    <row r="175" spans="1:73" ht="57" customHeight="1" x14ac:dyDescent="0.2">
      <c r="A175" s="23"/>
      <c r="B175" s="195" t="s">
        <v>48</v>
      </c>
      <c r="C175" s="195"/>
      <c r="D175" s="195"/>
      <c r="E175" s="195"/>
      <c r="F175" s="195"/>
      <c r="G175" s="211" t="s">
        <v>49</v>
      </c>
      <c r="H175" s="195"/>
      <c r="I175" s="195"/>
      <c r="J175" s="195"/>
      <c r="K175" s="195"/>
      <c r="L175" s="195"/>
      <c r="M175" s="195"/>
      <c r="N175" s="195"/>
      <c r="O175" s="195"/>
      <c r="P175" s="195" t="s">
        <v>50</v>
      </c>
      <c r="Q175" s="195"/>
      <c r="R175" s="195"/>
      <c r="S175" s="195"/>
      <c r="T175" s="195"/>
      <c r="U175" s="195"/>
      <c r="V175" s="195" t="s">
        <v>88</v>
      </c>
      <c r="W175" s="195"/>
      <c r="X175" s="195"/>
      <c r="Y175" s="195"/>
      <c r="Z175" s="195"/>
      <c r="AA175" s="195"/>
      <c r="AB175" s="195"/>
      <c r="AC175" s="195"/>
      <c r="AD175" s="195"/>
      <c r="AE175" s="195"/>
      <c r="AF175" s="195"/>
      <c r="AG175" s="195"/>
      <c r="AH175" s="195"/>
      <c r="AI175" s="195" t="s">
        <v>89</v>
      </c>
      <c r="AJ175" s="195"/>
      <c r="AK175" s="195"/>
      <c r="AL175" s="195"/>
      <c r="AM175" s="195"/>
      <c r="AN175" s="195"/>
      <c r="AO175" s="195"/>
      <c r="AP175" s="195"/>
      <c r="AQ175" s="195"/>
      <c r="AR175" s="195" t="s">
        <v>90</v>
      </c>
      <c r="AS175" s="195"/>
      <c r="AT175" s="195"/>
      <c r="AU175" s="195"/>
      <c r="AV175" s="195"/>
      <c r="AW175" s="195"/>
      <c r="AX175" s="195"/>
      <c r="AY175" s="195"/>
      <c r="AZ175" s="195"/>
      <c r="BA175" s="23"/>
      <c r="BB175" s="29"/>
      <c r="BC175" s="29"/>
      <c r="BD175" s="23"/>
      <c r="BE175" s="23"/>
      <c r="BF175" s="29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</row>
    <row r="176" spans="1:73" ht="34.5" customHeight="1" x14ac:dyDescent="0.2">
      <c r="A176" s="23"/>
      <c r="B176" s="195"/>
      <c r="C176" s="195"/>
      <c r="D176" s="195"/>
      <c r="E176" s="195"/>
      <c r="F176" s="195"/>
      <c r="G176" s="223" t="s">
        <v>53</v>
      </c>
      <c r="H176" s="203"/>
      <c r="I176" s="203"/>
      <c r="J176" s="203" t="s">
        <v>53</v>
      </c>
      <c r="K176" s="203"/>
      <c r="L176" s="203"/>
      <c r="M176" s="203" t="s">
        <v>53</v>
      </c>
      <c r="N176" s="203"/>
      <c r="O176" s="203"/>
      <c r="P176" s="203" t="s">
        <v>53</v>
      </c>
      <c r="Q176" s="203"/>
      <c r="R176" s="203"/>
      <c r="S176" s="203" t="s">
        <v>53</v>
      </c>
      <c r="T176" s="203"/>
      <c r="U176" s="203"/>
      <c r="V176" s="195" t="s">
        <v>54</v>
      </c>
      <c r="W176" s="195"/>
      <c r="X176" s="195"/>
      <c r="Y176" s="195"/>
      <c r="Z176" s="195"/>
      <c r="AA176" s="195"/>
      <c r="AB176" s="195" t="s">
        <v>55</v>
      </c>
      <c r="AC176" s="195"/>
      <c r="AD176" s="195"/>
      <c r="AE176" s="195"/>
      <c r="AF176" s="195"/>
      <c r="AG176" s="195"/>
      <c r="AH176" s="195"/>
      <c r="AI176" s="195" t="s">
        <v>56</v>
      </c>
      <c r="AJ176" s="195"/>
      <c r="AK176" s="195"/>
      <c r="AL176" s="195" t="s">
        <v>57</v>
      </c>
      <c r="AM176" s="195"/>
      <c r="AN176" s="195"/>
      <c r="AO176" s="195" t="s">
        <v>91</v>
      </c>
      <c r="AP176" s="195"/>
      <c r="AQ176" s="195"/>
      <c r="AR176" s="195" t="s">
        <v>56</v>
      </c>
      <c r="AS176" s="195"/>
      <c r="AT176" s="195"/>
      <c r="AU176" s="195" t="s">
        <v>92</v>
      </c>
      <c r="AV176" s="195"/>
      <c r="AW176" s="195"/>
      <c r="AX176" s="195" t="s">
        <v>58</v>
      </c>
      <c r="AY176" s="195"/>
      <c r="AZ176" s="195"/>
      <c r="BA176" s="27"/>
      <c r="BB176" s="28"/>
      <c r="BC176" s="27"/>
      <c r="BD176" s="30"/>
      <c r="BE176" s="30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</row>
    <row r="177" spans="1:73" ht="22.5" customHeight="1" x14ac:dyDescent="0.2">
      <c r="A177" s="23"/>
      <c r="B177" s="195"/>
      <c r="C177" s="195"/>
      <c r="D177" s="195"/>
      <c r="E177" s="195"/>
      <c r="F177" s="195"/>
      <c r="G177" s="223"/>
      <c r="H177" s="203"/>
      <c r="I177" s="203"/>
      <c r="J177" s="203"/>
      <c r="K177" s="203"/>
      <c r="L177" s="203"/>
      <c r="M177" s="203"/>
      <c r="N177" s="203"/>
      <c r="O177" s="203"/>
      <c r="P177" s="203"/>
      <c r="Q177" s="203"/>
      <c r="R177" s="203"/>
      <c r="S177" s="203"/>
      <c r="T177" s="203"/>
      <c r="U177" s="203"/>
      <c r="V177" s="195"/>
      <c r="W177" s="195"/>
      <c r="X177" s="195"/>
      <c r="Y177" s="195"/>
      <c r="Z177" s="195"/>
      <c r="AA177" s="195"/>
      <c r="AB177" s="195" t="s">
        <v>59</v>
      </c>
      <c r="AC177" s="195"/>
      <c r="AD177" s="195"/>
      <c r="AE177" s="195"/>
      <c r="AF177" s="193" t="s">
        <v>60</v>
      </c>
      <c r="AG177" s="193"/>
      <c r="AH177" s="193"/>
      <c r="AI177" s="195"/>
      <c r="AJ177" s="195"/>
      <c r="AK177" s="195"/>
      <c r="AL177" s="195"/>
      <c r="AM177" s="195"/>
      <c r="AN177" s="195"/>
      <c r="AO177" s="195"/>
      <c r="AP177" s="195"/>
      <c r="AQ177" s="195"/>
      <c r="AR177" s="195"/>
      <c r="AS177" s="195"/>
      <c r="AT177" s="195"/>
      <c r="AU177" s="195"/>
      <c r="AV177" s="195"/>
      <c r="AW177" s="195"/>
      <c r="AX177" s="195"/>
      <c r="AY177" s="195"/>
      <c r="AZ177" s="195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</row>
    <row r="178" spans="1:73" ht="12.75" customHeight="1" x14ac:dyDescent="0.2">
      <c r="A178" s="23"/>
      <c r="B178" s="224">
        <v>1</v>
      </c>
      <c r="C178" s="225"/>
      <c r="D178" s="225"/>
      <c r="E178" s="225"/>
      <c r="F178" s="226"/>
      <c r="G178" s="212">
        <v>2</v>
      </c>
      <c r="H178" s="212"/>
      <c r="I178" s="212"/>
      <c r="J178" s="212">
        <v>3</v>
      </c>
      <c r="K178" s="212"/>
      <c r="L178" s="212"/>
      <c r="M178" s="212">
        <v>4</v>
      </c>
      <c r="N178" s="212"/>
      <c r="O178" s="212"/>
      <c r="P178" s="212">
        <v>5</v>
      </c>
      <c r="Q178" s="212"/>
      <c r="R178" s="212"/>
      <c r="S178" s="212">
        <v>6</v>
      </c>
      <c r="T178" s="212"/>
      <c r="U178" s="212"/>
      <c r="V178" s="212">
        <v>7</v>
      </c>
      <c r="W178" s="212"/>
      <c r="X178" s="212"/>
      <c r="Y178" s="212"/>
      <c r="Z178" s="212"/>
      <c r="AA178" s="212"/>
      <c r="AB178" s="212">
        <v>8</v>
      </c>
      <c r="AC178" s="212"/>
      <c r="AD178" s="212"/>
      <c r="AE178" s="212"/>
      <c r="AF178" s="212">
        <v>9</v>
      </c>
      <c r="AG178" s="212"/>
      <c r="AH178" s="212"/>
      <c r="AI178" s="212">
        <v>10</v>
      </c>
      <c r="AJ178" s="212"/>
      <c r="AK178" s="212"/>
      <c r="AL178" s="212">
        <v>11</v>
      </c>
      <c r="AM178" s="212"/>
      <c r="AN178" s="212"/>
      <c r="AO178" s="212">
        <v>12</v>
      </c>
      <c r="AP178" s="212"/>
      <c r="AQ178" s="212"/>
      <c r="AR178" s="212">
        <v>13</v>
      </c>
      <c r="AS178" s="212"/>
      <c r="AT178" s="212"/>
      <c r="AU178" s="212">
        <v>14</v>
      </c>
      <c r="AV178" s="212"/>
      <c r="AW178" s="212"/>
      <c r="AX178" s="212">
        <v>15</v>
      </c>
      <c r="AY178" s="212"/>
      <c r="AZ178" s="212"/>
      <c r="BA178" s="23" t="s">
        <v>61</v>
      </c>
      <c r="BB178" s="23" t="s">
        <v>15</v>
      </c>
      <c r="BC178" s="23" t="s">
        <v>16</v>
      </c>
      <c r="BD178" s="23" t="s">
        <v>62</v>
      </c>
      <c r="BE178" s="23" t="s">
        <v>63</v>
      </c>
      <c r="BF178" s="23" t="s">
        <v>64</v>
      </c>
      <c r="BG178" s="23" t="s">
        <v>65</v>
      </c>
      <c r="BH178" s="23" t="s">
        <v>66</v>
      </c>
      <c r="BI178" s="23" t="s">
        <v>67</v>
      </c>
      <c r="BJ178" s="23" t="s">
        <v>68</v>
      </c>
      <c r="BK178" s="23" t="s">
        <v>69</v>
      </c>
      <c r="BL178" s="23" t="s">
        <v>70</v>
      </c>
      <c r="BM178" s="23" t="s">
        <v>71</v>
      </c>
      <c r="BN178" s="23" t="s">
        <v>72</v>
      </c>
      <c r="BO178" s="23" t="s">
        <v>73</v>
      </c>
      <c r="BP178" s="23" t="s">
        <v>74</v>
      </c>
      <c r="BQ178" s="23" t="s">
        <v>75</v>
      </c>
      <c r="BR178" s="23" t="s">
        <v>76</v>
      </c>
      <c r="BS178" s="23" t="s">
        <v>93</v>
      </c>
      <c r="BT178" s="23" t="s">
        <v>94</v>
      </c>
      <c r="BU178" s="23" t="s">
        <v>95</v>
      </c>
    </row>
    <row r="179" spans="1:73" ht="34.5" customHeight="1" x14ac:dyDescent="0.2">
      <c r="A179" s="23"/>
      <c r="B179" s="217" t="s">
        <v>563</v>
      </c>
      <c r="C179" s="217"/>
      <c r="D179" s="217"/>
      <c r="E179" s="217"/>
      <c r="F179" s="217"/>
      <c r="G179" s="173" t="s">
        <v>79</v>
      </c>
      <c r="H179" s="174"/>
      <c r="I179" s="174"/>
      <c r="J179" s="173" t="s">
        <v>79</v>
      </c>
      <c r="K179" s="174"/>
      <c r="L179" s="174"/>
      <c r="M179" s="173" t="s">
        <v>79</v>
      </c>
      <c r="N179" s="174"/>
      <c r="O179" s="174"/>
      <c r="P179" s="173" t="s">
        <v>130</v>
      </c>
      <c r="Q179" s="174"/>
      <c r="R179" s="174"/>
      <c r="S179" s="173" t="s">
        <v>80</v>
      </c>
      <c r="T179" s="174"/>
      <c r="U179" s="174"/>
      <c r="V179" s="173" t="s">
        <v>137</v>
      </c>
      <c r="W179" s="174"/>
      <c r="X179" s="174"/>
      <c r="Y179" s="174"/>
      <c r="Z179" s="174"/>
      <c r="AA179" s="175"/>
      <c r="AB179" s="229" t="s">
        <v>97</v>
      </c>
      <c r="AC179" s="229"/>
      <c r="AD179" s="229"/>
      <c r="AE179" s="230"/>
      <c r="AF179" s="229">
        <v>792</v>
      </c>
      <c r="AG179" s="229"/>
      <c r="AH179" s="230"/>
      <c r="AI179" s="231">
        <v>48</v>
      </c>
      <c r="AJ179" s="231"/>
      <c r="AK179" s="232"/>
      <c r="AL179" s="231">
        <v>58</v>
      </c>
      <c r="AM179" s="231"/>
      <c r="AN179" s="232"/>
      <c r="AO179" s="231">
        <v>83</v>
      </c>
      <c r="AP179" s="231"/>
      <c r="AQ179" s="232"/>
      <c r="AR179" s="227">
        <v>0</v>
      </c>
      <c r="AS179" s="227"/>
      <c r="AT179" s="228"/>
      <c r="AU179" s="227">
        <v>0</v>
      </c>
      <c r="AV179" s="227"/>
      <c r="AW179" s="228"/>
      <c r="AX179" s="227">
        <v>0</v>
      </c>
      <c r="AY179" s="227"/>
      <c r="AZ179" s="227"/>
      <c r="BA179" s="7">
        <v>906</v>
      </c>
      <c r="BB179" s="8" t="s">
        <v>441</v>
      </c>
      <c r="BC179" s="6">
        <v>15010050</v>
      </c>
      <c r="BD179" s="9" t="s">
        <v>158</v>
      </c>
      <c r="BE179" s="10" t="s">
        <v>156</v>
      </c>
      <c r="BF179" s="11" t="s">
        <v>79</v>
      </c>
      <c r="BG179" s="12" t="s">
        <v>79</v>
      </c>
      <c r="BH179" s="12" t="s">
        <v>79</v>
      </c>
      <c r="BI179" s="12" t="s">
        <v>130</v>
      </c>
      <c r="BJ179" s="12"/>
      <c r="BK179" s="6">
        <v>1</v>
      </c>
      <c r="BL179" s="12" t="s">
        <v>137</v>
      </c>
      <c r="BM179" s="6">
        <v>792</v>
      </c>
      <c r="BN179" s="12" t="s">
        <v>97</v>
      </c>
      <c r="BO179" s="6">
        <v>48</v>
      </c>
      <c r="BP179" s="6">
        <v>58</v>
      </c>
      <c r="BQ179" s="6">
        <v>83</v>
      </c>
      <c r="BR179" s="6">
        <v>5</v>
      </c>
      <c r="BS179" s="6">
        <v>0</v>
      </c>
      <c r="BT179" s="6">
        <v>0</v>
      </c>
      <c r="BU179" s="6">
        <v>0</v>
      </c>
    </row>
    <row r="180" spans="1:73" ht="12.75" customHeight="1" x14ac:dyDescent="0.2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>
        <v>48</v>
      </c>
      <c r="BP180" s="23">
        <v>58</v>
      </c>
      <c r="BQ180" s="23">
        <v>83</v>
      </c>
      <c r="BR180" s="23">
        <v>5</v>
      </c>
      <c r="BS180" s="23">
        <v>0</v>
      </c>
      <c r="BT180" s="23">
        <v>0</v>
      </c>
      <c r="BU180" s="23">
        <v>0</v>
      </c>
    </row>
    <row r="181" spans="1:73" ht="15" customHeight="1" x14ac:dyDescent="0.25">
      <c r="A181" s="23"/>
      <c r="B181" s="222" t="s">
        <v>98</v>
      </c>
      <c r="C181" s="222"/>
      <c r="D181" s="222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  <c r="AA181" s="222"/>
      <c r="AB181" s="222"/>
      <c r="AC181" s="222"/>
      <c r="AD181" s="222"/>
      <c r="AE181" s="222"/>
      <c r="AF181" s="222"/>
      <c r="AG181" s="222"/>
      <c r="AH181" s="222"/>
      <c r="AI181" s="222"/>
      <c r="AJ181" s="222"/>
      <c r="AK181" s="222"/>
      <c r="AL181" s="222"/>
      <c r="AM181" s="222"/>
      <c r="AN181" s="222"/>
      <c r="AO181" s="222"/>
      <c r="AP181" s="222"/>
      <c r="AQ181" s="222"/>
      <c r="AR181" s="222"/>
      <c r="AS181" s="222"/>
      <c r="AT181" s="222"/>
      <c r="AU181" s="222"/>
      <c r="AV181" s="222"/>
      <c r="AW181" s="222"/>
      <c r="AX181" s="222"/>
      <c r="AY181" s="222"/>
      <c r="AZ181" s="222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</row>
    <row r="182" spans="1:73" ht="15" customHeight="1" x14ac:dyDescent="0.25">
      <c r="A182" s="23"/>
      <c r="B182" s="20" t="s">
        <v>85</v>
      </c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183">
        <v>5</v>
      </c>
      <c r="Z182" s="183"/>
      <c r="AA182" s="183"/>
      <c r="AB182" s="18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</row>
    <row r="183" spans="1:73" ht="12.75" customHeight="1" x14ac:dyDescent="0.2">
      <c r="A183" s="23"/>
      <c r="B183" s="23"/>
      <c r="C183" s="23"/>
      <c r="D183" s="23"/>
      <c r="E183" s="23"/>
      <c r="F183" s="23" t="s">
        <v>86</v>
      </c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</row>
    <row r="184" spans="1:73" ht="15" customHeight="1" x14ac:dyDescent="0.25">
      <c r="A184" s="23"/>
      <c r="B184" s="20" t="s">
        <v>99</v>
      </c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3"/>
      <c r="BB184" s="23"/>
      <c r="BC184" s="23"/>
      <c r="BD184" s="23"/>
      <c r="BE184" s="23"/>
      <c r="BF184" s="23"/>
      <c r="BG184" s="23"/>
      <c r="BH184" s="23"/>
      <c r="BI184" s="23"/>
    </row>
    <row r="185" spans="1:73" ht="9.75" customHeight="1" x14ac:dyDescent="0.25">
      <c r="A185" s="23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1"/>
      <c r="AU185" s="21"/>
      <c r="AV185" s="21"/>
      <c r="AW185" s="21"/>
      <c r="AX185" s="21"/>
      <c r="AY185" s="21"/>
      <c r="AZ185" s="21"/>
      <c r="BA185" s="27"/>
      <c r="BB185" s="28"/>
      <c r="BC185" s="27"/>
      <c r="BD185" s="27"/>
      <c r="BE185" s="23"/>
      <c r="BF185" s="23"/>
      <c r="BG185" s="23"/>
      <c r="BH185" s="23"/>
      <c r="BI185" s="23"/>
    </row>
    <row r="186" spans="1:73" ht="12.75" customHeight="1" x14ac:dyDescent="0.2">
      <c r="A186" s="23"/>
      <c r="B186" s="193" t="s">
        <v>100</v>
      </c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  <c r="AW186" s="193"/>
      <c r="AX186" s="193"/>
      <c r="AY186" s="193"/>
      <c r="AZ186" s="193"/>
      <c r="BA186" s="23"/>
      <c r="BB186" s="29"/>
      <c r="BC186" s="29"/>
      <c r="BD186" s="23"/>
      <c r="BE186" s="23"/>
      <c r="BF186" s="23"/>
      <c r="BG186" s="23"/>
      <c r="BH186" s="23"/>
      <c r="BI186" s="23"/>
    </row>
    <row r="187" spans="1:73" ht="12.75" customHeight="1" x14ac:dyDescent="0.2">
      <c r="A187" s="23"/>
      <c r="B187" s="193" t="s">
        <v>101</v>
      </c>
      <c r="C187" s="193"/>
      <c r="D187" s="193"/>
      <c r="E187" s="193"/>
      <c r="F187" s="193"/>
      <c r="G187" s="193"/>
      <c r="H187" s="193" t="s">
        <v>102</v>
      </c>
      <c r="I187" s="193"/>
      <c r="J187" s="193"/>
      <c r="K187" s="193"/>
      <c r="L187" s="193"/>
      <c r="M187" s="193"/>
      <c r="N187" s="193"/>
      <c r="O187" s="193"/>
      <c r="P187" s="193" t="s">
        <v>103</v>
      </c>
      <c r="Q187" s="193"/>
      <c r="R187" s="193"/>
      <c r="S187" s="193"/>
      <c r="T187" s="195" t="s">
        <v>104</v>
      </c>
      <c r="U187" s="195"/>
      <c r="V187" s="195"/>
      <c r="W187" s="195"/>
      <c r="X187" s="195" t="s">
        <v>105</v>
      </c>
      <c r="Y187" s="195"/>
      <c r="Z187" s="195"/>
      <c r="AA187" s="195"/>
      <c r="AB187" s="195"/>
      <c r="AC187" s="195"/>
      <c r="AD187" s="195"/>
      <c r="AE187" s="195"/>
      <c r="AF187" s="195"/>
      <c r="AG187" s="195"/>
      <c r="AH187" s="195"/>
      <c r="AI187" s="195"/>
      <c r="AJ187" s="195"/>
      <c r="AK187" s="195"/>
      <c r="AL187" s="195"/>
      <c r="AM187" s="195"/>
      <c r="AN187" s="195"/>
      <c r="AO187" s="195"/>
      <c r="AP187" s="195"/>
      <c r="AQ187" s="195"/>
      <c r="AR187" s="195"/>
      <c r="AS187" s="195"/>
      <c r="AT187" s="195"/>
      <c r="AU187" s="195"/>
      <c r="AV187" s="195"/>
      <c r="AW187" s="195"/>
      <c r="AX187" s="195"/>
      <c r="AY187" s="195"/>
      <c r="AZ187" s="195"/>
      <c r="BA187" s="23"/>
      <c r="BB187" s="23"/>
      <c r="BC187" s="23"/>
      <c r="BD187" s="23"/>
      <c r="BE187" s="23"/>
      <c r="BF187" s="23"/>
      <c r="BG187" s="23"/>
      <c r="BH187" s="23"/>
      <c r="BI187" s="23"/>
    </row>
    <row r="188" spans="1:73" ht="12.75" customHeight="1" x14ac:dyDescent="0.2">
      <c r="A188" s="23"/>
      <c r="B188" s="212">
        <v>1</v>
      </c>
      <c r="C188" s="212"/>
      <c r="D188" s="212"/>
      <c r="E188" s="212"/>
      <c r="F188" s="212"/>
      <c r="G188" s="212"/>
      <c r="H188" s="212">
        <v>2</v>
      </c>
      <c r="I188" s="212"/>
      <c r="J188" s="212"/>
      <c r="K188" s="212"/>
      <c r="L188" s="212"/>
      <c r="M188" s="212"/>
      <c r="N188" s="212"/>
      <c r="O188" s="212"/>
      <c r="P188" s="212">
        <v>3</v>
      </c>
      <c r="Q188" s="212"/>
      <c r="R188" s="212"/>
      <c r="S188" s="212"/>
      <c r="T188" s="201">
        <v>4</v>
      </c>
      <c r="U188" s="201"/>
      <c r="V188" s="201"/>
      <c r="W188" s="201"/>
      <c r="X188" s="201">
        <v>5</v>
      </c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3" t="s">
        <v>61</v>
      </c>
      <c r="BB188" s="23" t="s">
        <v>15</v>
      </c>
      <c r="BC188" s="23" t="s">
        <v>16</v>
      </c>
      <c r="BD188" s="23" t="s">
        <v>62</v>
      </c>
      <c r="BE188" s="23"/>
      <c r="BF188" s="23"/>
      <c r="BG188" s="23"/>
      <c r="BH188" s="23"/>
      <c r="BI188" s="23"/>
    </row>
    <row r="189" spans="1:73" ht="11.25" customHeight="1" x14ac:dyDescent="0.2">
      <c r="A189" s="23"/>
      <c r="B189" s="174"/>
      <c r="C189" s="174"/>
      <c r="D189" s="174"/>
      <c r="E189" s="174"/>
      <c r="F189" s="174"/>
      <c r="G189" s="174"/>
      <c r="H189" s="173"/>
      <c r="I189" s="174"/>
      <c r="J189" s="174"/>
      <c r="K189" s="174"/>
      <c r="L189" s="174"/>
      <c r="M189" s="174"/>
      <c r="N189" s="174"/>
      <c r="O189" s="174"/>
      <c r="P189" s="233"/>
      <c r="Q189" s="229"/>
      <c r="R189" s="229"/>
      <c r="S189" s="229"/>
      <c r="T189" s="234"/>
      <c r="U189" s="219"/>
      <c r="V189" s="219"/>
      <c r="W189" s="219"/>
      <c r="X189" s="173"/>
      <c r="Y189" s="174"/>
      <c r="Z189" s="174"/>
      <c r="AA189" s="174"/>
      <c r="AB189" s="174"/>
      <c r="AC189" s="174"/>
      <c r="AD189" s="174"/>
      <c r="AE189" s="174"/>
      <c r="AF189" s="174"/>
      <c r="AG189" s="174"/>
      <c r="AH189" s="174"/>
      <c r="AI189" s="174"/>
      <c r="AJ189" s="174"/>
      <c r="AK189" s="174"/>
      <c r="AL189" s="174"/>
      <c r="AM189" s="174"/>
      <c r="AN189" s="174"/>
      <c r="AO189" s="174"/>
      <c r="AP189" s="174"/>
      <c r="AQ189" s="174"/>
      <c r="AR189" s="174"/>
      <c r="AS189" s="174"/>
      <c r="AT189" s="174"/>
      <c r="AU189" s="174"/>
      <c r="AV189" s="174"/>
      <c r="AW189" s="174"/>
      <c r="AX189" s="174"/>
      <c r="AY189" s="174"/>
      <c r="AZ189" s="174"/>
      <c r="BA189" s="13">
        <v>906</v>
      </c>
      <c r="BB189" s="8" t="s">
        <v>441</v>
      </c>
      <c r="BC189" s="13">
        <v>15010050</v>
      </c>
      <c r="BD189" s="9" t="s">
        <v>158</v>
      </c>
      <c r="BE189" s="13"/>
      <c r="BF189" s="13"/>
      <c r="BG189" s="6"/>
      <c r="BH189" s="13"/>
      <c r="BI189" s="13"/>
    </row>
    <row r="190" spans="1:73" ht="12.75" customHeight="1" x14ac:dyDescent="0.2">
      <c r="A190" s="23"/>
      <c r="B190" s="23"/>
      <c r="C190" s="23"/>
      <c r="D190" s="23" t="s">
        <v>86</v>
      </c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</row>
    <row r="191" spans="1:73" ht="15" customHeight="1" x14ac:dyDescent="0.25">
      <c r="A191" s="23"/>
      <c r="B191" s="20" t="s">
        <v>106</v>
      </c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3"/>
      <c r="BB191" s="23"/>
      <c r="BC191" s="23"/>
      <c r="BD191" s="23"/>
      <c r="BE191" s="23"/>
      <c r="BF191" s="23"/>
    </row>
    <row r="192" spans="1:73" ht="15" customHeight="1" x14ac:dyDescent="0.25">
      <c r="A192" s="23"/>
      <c r="B192" s="20" t="s">
        <v>107</v>
      </c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1"/>
      <c r="AU192" s="21"/>
      <c r="AV192" s="21"/>
      <c r="AW192" s="21"/>
      <c r="AX192" s="21"/>
      <c r="AY192" s="21"/>
      <c r="AZ192" s="21"/>
      <c r="BA192" s="27"/>
      <c r="BB192" s="28"/>
      <c r="BC192" s="27"/>
      <c r="BD192" s="27"/>
      <c r="BE192" s="23"/>
      <c r="BF192" s="23"/>
    </row>
    <row r="193" spans="1:61" ht="176.25" customHeight="1" x14ac:dyDescent="0.25">
      <c r="A193" s="23"/>
      <c r="B193" s="244" t="s">
        <v>459</v>
      </c>
      <c r="C193" s="244"/>
      <c r="D193" s="244"/>
      <c r="E193" s="244"/>
      <c r="F193" s="244"/>
      <c r="G193" s="244"/>
      <c r="H193" s="244"/>
      <c r="I193" s="244"/>
      <c r="J193" s="244"/>
      <c r="K193" s="244"/>
      <c r="L193" s="244"/>
      <c r="M193" s="244"/>
      <c r="N193" s="244"/>
      <c r="O193" s="244"/>
      <c r="P193" s="244"/>
      <c r="Q193" s="244"/>
      <c r="R193" s="244"/>
      <c r="S193" s="244"/>
      <c r="T193" s="244"/>
      <c r="U193" s="244"/>
      <c r="V193" s="244"/>
      <c r="W193" s="244"/>
      <c r="X193" s="244"/>
      <c r="Y193" s="244"/>
      <c r="Z193" s="244"/>
      <c r="AA193" s="244"/>
      <c r="AB193" s="244"/>
      <c r="AC193" s="244"/>
      <c r="AD193" s="244"/>
      <c r="AE193" s="244"/>
      <c r="AF193" s="244"/>
      <c r="AG193" s="244"/>
      <c r="AH193" s="244"/>
      <c r="AI193" s="244"/>
      <c r="AJ193" s="244"/>
      <c r="AK193" s="244"/>
      <c r="AL193" s="244"/>
      <c r="AM193" s="244"/>
      <c r="AN193" s="244"/>
      <c r="AO193" s="244"/>
      <c r="AP193" s="244"/>
      <c r="AQ193" s="244"/>
      <c r="AR193" s="244"/>
      <c r="AS193" s="244"/>
      <c r="AT193" s="244"/>
      <c r="AU193" s="244"/>
      <c r="AV193" s="244"/>
      <c r="AW193" s="244"/>
      <c r="AX193" s="244"/>
      <c r="AY193" s="244"/>
      <c r="AZ193" s="244"/>
      <c r="BA193" s="13"/>
      <c r="BB193" s="13"/>
      <c r="BC193" s="13"/>
      <c r="BD193" s="13"/>
      <c r="BE193" s="13"/>
      <c r="BF193" s="13"/>
    </row>
    <row r="194" spans="1:61" ht="12.75" customHeight="1" x14ac:dyDescent="0.2">
      <c r="A194" s="23"/>
      <c r="B194" s="236" t="s">
        <v>108</v>
      </c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  <c r="AA194" s="236"/>
      <c r="AB194" s="236"/>
      <c r="AC194" s="236"/>
      <c r="AD194" s="236"/>
      <c r="AE194" s="236"/>
      <c r="AF194" s="236"/>
      <c r="AG194" s="236"/>
      <c r="AH194" s="236"/>
      <c r="AI194" s="236"/>
      <c r="AJ194" s="236"/>
      <c r="AK194" s="236"/>
      <c r="AL194" s="236"/>
      <c r="AM194" s="236"/>
      <c r="AN194" s="236"/>
      <c r="AO194" s="236"/>
      <c r="AP194" s="236"/>
      <c r="AQ194" s="236"/>
      <c r="AR194" s="236"/>
      <c r="AS194" s="236"/>
      <c r="AT194" s="236"/>
      <c r="AU194" s="236"/>
      <c r="AV194" s="236"/>
      <c r="AW194" s="236"/>
      <c r="AX194" s="236"/>
      <c r="AY194" s="236"/>
      <c r="AZ194" s="236"/>
      <c r="BA194" s="23"/>
      <c r="BB194" s="23"/>
      <c r="BC194" s="23"/>
      <c r="BD194" s="23"/>
      <c r="BE194" s="23"/>
      <c r="BF194" s="23"/>
    </row>
    <row r="195" spans="1:61" ht="409.6" hidden="1" customHeight="1" x14ac:dyDescent="0.2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 t="s">
        <v>299</v>
      </c>
    </row>
    <row r="196" spans="1:61" ht="12.75" customHeight="1" x14ac:dyDescent="0.2">
      <c r="A196" s="23"/>
      <c r="B196" s="23"/>
      <c r="C196" s="23"/>
      <c r="D196" s="23"/>
      <c r="E196" s="23"/>
      <c r="F196" s="23" t="s">
        <v>109</v>
      </c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</row>
    <row r="197" spans="1:61" ht="15" customHeight="1" x14ac:dyDescent="0.25">
      <c r="A197" s="23"/>
      <c r="B197" s="20" t="s">
        <v>110</v>
      </c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3"/>
      <c r="BB197" s="23"/>
      <c r="BC197" s="23"/>
      <c r="BD197" s="23"/>
      <c r="BE197" s="23"/>
      <c r="BF197" s="23"/>
      <c r="BG197" s="23"/>
    </row>
    <row r="198" spans="1:61" ht="9.75" customHeight="1" x14ac:dyDescent="0.25">
      <c r="A198" s="23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1"/>
      <c r="AU198" s="21"/>
      <c r="AV198" s="21"/>
      <c r="AW198" s="21"/>
      <c r="AX198" s="21"/>
      <c r="AY198" s="21"/>
      <c r="AZ198" s="21"/>
      <c r="BA198" s="27"/>
      <c r="BB198" s="28"/>
      <c r="BC198" s="27"/>
      <c r="BD198" s="27"/>
      <c r="BE198" s="23"/>
      <c r="BF198" s="23"/>
      <c r="BG198" s="23"/>
    </row>
    <row r="199" spans="1:61" ht="12.75" customHeight="1" x14ac:dyDescent="0.2">
      <c r="A199" s="23"/>
      <c r="B199" s="193" t="s">
        <v>111</v>
      </c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4"/>
      <c r="T199" s="195" t="s">
        <v>112</v>
      </c>
      <c r="U199" s="195"/>
      <c r="V199" s="195"/>
      <c r="W199" s="195"/>
      <c r="X199" s="195"/>
      <c r="Y199" s="195"/>
      <c r="Z199" s="195"/>
      <c r="AA199" s="195"/>
      <c r="AB199" s="195"/>
      <c r="AC199" s="195"/>
      <c r="AD199" s="195"/>
      <c r="AE199" s="195"/>
      <c r="AF199" s="195"/>
      <c r="AG199" s="195"/>
      <c r="AH199" s="195"/>
      <c r="AI199" s="195"/>
      <c r="AJ199" s="196"/>
      <c r="AK199" s="195" t="s">
        <v>113</v>
      </c>
      <c r="AL199" s="195"/>
      <c r="AM199" s="195"/>
      <c r="AN199" s="195"/>
      <c r="AO199" s="195"/>
      <c r="AP199" s="195"/>
      <c r="AQ199" s="195"/>
      <c r="AR199" s="195"/>
      <c r="AS199" s="195"/>
      <c r="AT199" s="195"/>
      <c r="AU199" s="195"/>
      <c r="AV199" s="195"/>
      <c r="AW199" s="195"/>
      <c r="AX199" s="195"/>
      <c r="AY199" s="195"/>
      <c r="AZ199" s="195"/>
      <c r="BA199" s="23"/>
      <c r="BB199" s="23"/>
      <c r="BC199" s="23"/>
      <c r="BD199" s="23"/>
      <c r="BE199" s="23"/>
      <c r="BF199" s="23"/>
      <c r="BG199" s="23"/>
    </row>
    <row r="200" spans="1:61" ht="12.75" customHeight="1" x14ac:dyDescent="0.2">
      <c r="A200" s="23"/>
      <c r="B200" s="212">
        <v>1</v>
      </c>
      <c r="C200" s="212"/>
      <c r="D200" s="212"/>
      <c r="E200" s="212"/>
      <c r="F200" s="212"/>
      <c r="G200" s="212"/>
      <c r="H200" s="212"/>
      <c r="I200" s="212"/>
      <c r="J200" s="212"/>
      <c r="K200" s="212"/>
      <c r="L200" s="212"/>
      <c r="M200" s="212"/>
      <c r="N200" s="212"/>
      <c r="O200" s="212"/>
      <c r="P200" s="212"/>
      <c r="Q200" s="212"/>
      <c r="R200" s="212"/>
      <c r="S200" s="214"/>
      <c r="T200" s="195">
        <v>2</v>
      </c>
      <c r="U200" s="195"/>
      <c r="V200" s="195"/>
      <c r="W200" s="195"/>
      <c r="X200" s="195"/>
      <c r="Y200" s="195"/>
      <c r="Z200" s="195"/>
      <c r="AA200" s="195"/>
      <c r="AB200" s="195"/>
      <c r="AC200" s="195"/>
      <c r="AD200" s="195"/>
      <c r="AE200" s="195"/>
      <c r="AF200" s="195"/>
      <c r="AG200" s="195"/>
      <c r="AH200" s="195"/>
      <c r="AI200" s="195"/>
      <c r="AJ200" s="196"/>
      <c r="AK200" s="195">
        <v>3</v>
      </c>
      <c r="AL200" s="195"/>
      <c r="AM200" s="195"/>
      <c r="AN200" s="195"/>
      <c r="AO200" s="195"/>
      <c r="AP200" s="195"/>
      <c r="AQ200" s="195"/>
      <c r="AR200" s="195"/>
      <c r="AS200" s="195"/>
      <c r="AT200" s="195"/>
      <c r="AU200" s="195"/>
      <c r="AV200" s="195"/>
      <c r="AW200" s="195"/>
      <c r="AX200" s="195"/>
      <c r="AY200" s="195"/>
      <c r="AZ200" s="195"/>
      <c r="BA200" s="23" t="s">
        <v>61</v>
      </c>
      <c r="BB200" s="23" t="s">
        <v>15</v>
      </c>
      <c r="BC200" s="23" t="s">
        <v>16</v>
      </c>
      <c r="BD200" s="23" t="s">
        <v>62</v>
      </c>
      <c r="BE200" s="23"/>
      <c r="BF200" s="23"/>
      <c r="BG200" s="23"/>
    </row>
    <row r="201" spans="1:61" ht="12.75" customHeight="1" x14ac:dyDescent="0.2">
      <c r="A201" s="23"/>
      <c r="B201" s="174" t="s">
        <v>447</v>
      </c>
      <c r="C201" s="174"/>
      <c r="D201" s="174"/>
      <c r="E201" s="174"/>
      <c r="F201" s="174"/>
      <c r="G201" s="174"/>
      <c r="H201" s="174"/>
      <c r="I201" s="174"/>
      <c r="J201" s="174"/>
      <c r="K201" s="174"/>
      <c r="L201" s="174"/>
      <c r="M201" s="174"/>
      <c r="N201" s="174"/>
      <c r="O201" s="174"/>
      <c r="P201" s="174"/>
      <c r="Q201" s="174"/>
      <c r="R201" s="174"/>
      <c r="S201" s="174"/>
      <c r="T201" s="173" t="s">
        <v>448</v>
      </c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174"/>
      <c r="AF201" s="174"/>
      <c r="AG201" s="174"/>
      <c r="AH201" s="174"/>
      <c r="AI201" s="174"/>
      <c r="AJ201" s="175"/>
      <c r="AK201" s="174" t="s">
        <v>449</v>
      </c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174"/>
      <c r="AV201" s="174"/>
      <c r="AW201" s="174"/>
      <c r="AX201" s="174"/>
      <c r="AY201" s="174"/>
      <c r="AZ201" s="174"/>
      <c r="BA201" s="13">
        <v>906</v>
      </c>
      <c r="BB201" s="8" t="s">
        <v>441</v>
      </c>
      <c r="BC201" s="13">
        <v>15010050</v>
      </c>
      <c r="BD201" s="9" t="s">
        <v>158</v>
      </c>
      <c r="BE201" s="9" t="s">
        <v>447</v>
      </c>
      <c r="BF201" s="9" t="s">
        <v>448</v>
      </c>
      <c r="BG201" s="9" t="s">
        <v>449</v>
      </c>
    </row>
    <row r="202" spans="1:61" ht="12.75" customHeight="1" x14ac:dyDescent="0.2">
      <c r="A202" s="23"/>
      <c r="B202" s="174" t="s">
        <v>450</v>
      </c>
      <c r="C202" s="174"/>
      <c r="D202" s="174"/>
      <c r="E202" s="174"/>
      <c r="F202" s="174"/>
      <c r="G202" s="174"/>
      <c r="H202" s="174"/>
      <c r="I202" s="174"/>
      <c r="J202" s="174"/>
      <c r="K202" s="174"/>
      <c r="L202" s="174"/>
      <c r="M202" s="174"/>
      <c r="N202" s="174"/>
      <c r="O202" s="174"/>
      <c r="P202" s="174"/>
      <c r="Q202" s="174"/>
      <c r="R202" s="174"/>
      <c r="S202" s="174"/>
      <c r="T202" s="173" t="s">
        <v>451</v>
      </c>
      <c r="U202" s="174"/>
      <c r="V202" s="174"/>
      <c r="W202" s="174"/>
      <c r="X202" s="174"/>
      <c r="Y202" s="174"/>
      <c r="Z202" s="174"/>
      <c r="AA202" s="174"/>
      <c r="AB202" s="174"/>
      <c r="AC202" s="174"/>
      <c r="AD202" s="174"/>
      <c r="AE202" s="174"/>
      <c r="AF202" s="174"/>
      <c r="AG202" s="174"/>
      <c r="AH202" s="174"/>
      <c r="AI202" s="174"/>
      <c r="AJ202" s="175"/>
      <c r="AK202" s="174" t="s">
        <v>452</v>
      </c>
      <c r="AL202" s="174"/>
      <c r="AM202" s="174"/>
      <c r="AN202" s="174"/>
      <c r="AO202" s="174"/>
      <c r="AP202" s="174"/>
      <c r="AQ202" s="174"/>
      <c r="AR202" s="174"/>
      <c r="AS202" s="174"/>
      <c r="AT202" s="174"/>
      <c r="AU202" s="174"/>
      <c r="AV202" s="174"/>
      <c r="AW202" s="174"/>
      <c r="AX202" s="174"/>
      <c r="AY202" s="174"/>
      <c r="AZ202" s="174"/>
      <c r="BA202" s="13">
        <v>906</v>
      </c>
      <c r="BB202" s="8" t="s">
        <v>441</v>
      </c>
      <c r="BC202" s="13">
        <v>15010050</v>
      </c>
      <c r="BD202" s="9" t="s">
        <v>158</v>
      </c>
      <c r="BE202" s="9" t="s">
        <v>450</v>
      </c>
      <c r="BF202" s="9" t="s">
        <v>451</v>
      </c>
      <c r="BG202" s="9" t="s">
        <v>452</v>
      </c>
    </row>
    <row r="203" spans="1:61" ht="23.25" customHeight="1" x14ac:dyDescent="0.2">
      <c r="A203" s="23"/>
      <c r="B203" s="174" t="s">
        <v>453</v>
      </c>
      <c r="C203" s="174"/>
      <c r="D203" s="174"/>
      <c r="E203" s="174"/>
      <c r="F203" s="174"/>
      <c r="G203" s="174"/>
      <c r="H203" s="174"/>
      <c r="I203" s="174"/>
      <c r="J203" s="174"/>
      <c r="K203" s="174"/>
      <c r="L203" s="174"/>
      <c r="M203" s="174"/>
      <c r="N203" s="174"/>
      <c r="O203" s="174"/>
      <c r="P203" s="174"/>
      <c r="Q203" s="174"/>
      <c r="R203" s="174"/>
      <c r="S203" s="174"/>
      <c r="T203" s="173" t="s">
        <v>454</v>
      </c>
      <c r="U203" s="174"/>
      <c r="V203" s="174"/>
      <c r="W203" s="174"/>
      <c r="X203" s="174"/>
      <c r="Y203" s="174"/>
      <c r="Z203" s="174"/>
      <c r="AA203" s="174"/>
      <c r="AB203" s="174"/>
      <c r="AC203" s="174"/>
      <c r="AD203" s="174"/>
      <c r="AE203" s="174"/>
      <c r="AF203" s="174"/>
      <c r="AG203" s="174"/>
      <c r="AH203" s="174"/>
      <c r="AI203" s="174"/>
      <c r="AJ203" s="175"/>
      <c r="AK203" s="174" t="s">
        <v>455</v>
      </c>
      <c r="AL203" s="174"/>
      <c r="AM203" s="174"/>
      <c r="AN203" s="174"/>
      <c r="AO203" s="174"/>
      <c r="AP203" s="174"/>
      <c r="AQ203" s="174"/>
      <c r="AR203" s="174"/>
      <c r="AS203" s="174"/>
      <c r="AT203" s="174"/>
      <c r="AU203" s="174"/>
      <c r="AV203" s="174"/>
      <c r="AW203" s="174"/>
      <c r="AX203" s="174"/>
      <c r="AY203" s="174"/>
      <c r="AZ203" s="174"/>
      <c r="BA203" s="13">
        <v>906</v>
      </c>
      <c r="BB203" s="8" t="s">
        <v>441</v>
      </c>
      <c r="BC203" s="13">
        <v>15010050</v>
      </c>
      <c r="BD203" s="9" t="s">
        <v>158</v>
      </c>
      <c r="BE203" s="9" t="s">
        <v>453</v>
      </c>
      <c r="BF203" s="9" t="s">
        <v>454</v>
      </c>
      <c r="BG203" s="9" t="s">
        <v>455</v>
      </c>
    </row>
    <row r="204" spans="1:61" ht="23.25" customHeight="1" x14ac:dyDescent="0.2">
      <c r="A204" s="23"/>
      <c r="B204" s="174" t="s">
        <v>456</v>
      </c>
      <c r="C204" s="174"/>
      <c r="D204" s="174"/>
      <c r="E204" s="174"/>
      <c r="F204" s="174"/>
      <c r="G204" s="174"/>
      <c r="H204" s="174"/>
      <c r="I204" s="174"/>
      <c r="J204" s="174"/>
      <c r="K204" s="174"/>
      <c r="L204" s="174"/>
      <c r="M204" s="174"/>
      <c r="N204" s="174"/>
      <c r="O204" s="174"/>
      <c r="P204" s="174"/>
      <c r="Q204" s="174"/>
      <c r="R204" s="174"/>
      <c r="S204" s="174"/>
      <c r="T204" s="173" t="s">
        <v>457</v>
      </c>
      <c r="U204" s="174"/>
      <c r="V204" s="174"/>
      <c r="W204" s="174"/>
      <c r="X204" s="174"/>
      <c r="Y204" s="174"/>
      <c r="Z204" s="174"/>
      <c r="AA204" s="174"/>
      <c r="AB204" s="174"/>
      <c r="AC204" s="174"/>
      <c r="AD204" s="174"/>
      <c r="AE204" s="174"/>
      <c r="AF204" s="174"/>
      <c r="AG204" s="174"/>
      <c r="AH204" s="174"/>
      <c r="AI204" s="174"/>
      <c r="AJ204" s="175"/>
      <c r="AK204" s="174" t="s">
        <v>458</v>
      </c>
      <c r="AL204" s="174"/>
      <c r="AM204" s="174"/>
      <c r="AN204" s="174"/>
      <c r="AO204" s="174"/>
      <c r="AP204" s="174"/>
      <c r="AQ204" s="174"/>
      <c r="AR204" s="174"/>
      <c r="AS204" s="174"/>
      <c r="AT204" s="174"/>
      <c r="AU204" s="174"/>
      <c r="AV204" s="174"/>
      <c r="AW204" s="174"/>
      <c r="AX204" s="174"/>
      <c r="AY204" s="174"/>
      <c r="AZ204" s="174"/>
      <c r="BA204" s="13">
        <v>906</v>
      </c>
      <c r="BB204" s="8" t="s">
        <v>441</v>
      </c>
      <c r="BC204" s="13">
        <v>15010050</v>
      </c>
      <c r="BD204" s="9" t="s">
        <v>158</v>
      </c>
      <c r="BE204" s="9" t="s">
        <v>456</v>
      </c>
      <c r="BF204" s="9" t="s">
        <v>457</v>
      </c>
      <c r="BG204" s="9" t="s">
        <v>458</v>
      </c>
    </row>
    <row r="205" spans="1:61" ht="12.75" customHeight="1" x14ac:dyDescent="0.2">
      <c r="A205" s="23"/>
      <c r="B205" s="23"/>
      <c r="C205" s="23"/>
      <c r="D205" s="23" t="s">
        <v>86</v>
      </c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</row>
    <row r="206" spans="1:61" ht="17.25" customHeight="1" x14ac:dyDescent="0.2">
      <c r="A206" s="23"/>
      <c r="B206" s="23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3"/>
      <c r="BB206" s="23"/>
      <c r="BC206" s="23"/>
      <c r="BD206" s="23"/>
      <c r="BE206" s="23"/>
      <c r="BF206" s="23"/>
      <c r="BG206" s="23"/>
      <c r="BH206" s="23"/>
      <c r="BI206" s="23"/>
    </row>
    <row r="207" spans="1:61" ht="15" customHeight="1" x14ac:dyDescent="0.2">
      <c r="A207" s="23"/>
      <c r="B207" s="188" t="s">
        <v>195</v>
      </c>
      <c r="C207" s="188"/>
      <c r="D207" s="188"/>
      <c r="E207" s="188"/>
      <c r="F207" s="188"/>
      <c r="G207" s="188"/>
      <c r="H207" s="188"/>
      <c r="I207" s="188"/>
      <c r="J207" s="188"/>
      <c r="K207" s="188"/>
      <c r="L207" s="188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  <c r="AA207" s="188"/>
      <c r="AB207" s="188"/>
      <c r="AC207" s="188"/>
      <c r="AD207" s="18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23"/>
      <c r="BB207" s="23"/>
      <c r="BC207" s="23"/>
      <c r="BD207" s="23"/>
      <c r="BE207" s="23"/>
      <c r="BF207" s="23"/>
      <c r="BG207" s="23"/>
      <c r="BH207" s="23"/>
      <c r="BI207" s="23"/>
    </row>
    <row r="208" spans="1:61" ht="15.75" customHeight="1" x14ac:dyDescent="0.2">
      <c r="A208" s="23"/>
      <c r="B208" s="23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3"/>
      <c r="BB208" s="23"/>
      <c r="BC208" s="23"/>
      <c r="BD208" s="23"/>
      <c r="BE208" s="23"/>
      <c r="BF208" s="23"/>
      <c r="BG208" s="23"/>
      <c r="BH208" s="23"/>
      <c r="BI208" s="23"/>
    </row>
    <row r="209" spans="1:61" ht="15" customHeight="1" x14ac:dyDescent="0.25">
      <c r="A209" s="23"/>
      <c r="B209" s="20" t="s">
        <v>196</v>
      </c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199"/>
      <c r="AF209" s="199"/>
      <c r="AG209" s="199"/>
      <c r="AH209" s="199"/>
      <c r="AI209" s="199"/>
      <c r="AJ209" s="199"/>
      <c r="AK209" s="199"/>
      <c r="AL209" s="199"/>
      <c r="AM209" s="199"/>
      <c r="AN209" s="199"/>
      <c r="AO209" s="199"/>
      <c r="AP209" s="199"/>
      <c r="AQ209" s="199"/>
      <c r="AR209" s="199"/>
      <c r="AS209" s="199"/>
      <c r="AT209" s="199"/>
      <c r="AU209" s="199"/>
      <c r="AV209" s="199"/>
      <c r="AW209" s="199"/>
      <c r="AX209" s="199"/>
      <c r="AY209" s="199"/>
      <c r="AZ209" s="199"/>
      <c r="BA209" s="23"/>
      <c r="BB209" s="23"/>
      <c r="BC209" s="23"/>
      <c r="BD209" s="23"/>
      <c r="BE209" s="23"/>
      <c r="BF209" s="23"/>
      <c r="BG209" s="23"/>
      <c r="BH209" s="23"/>
      <c r="BI209" s="23"/>
    </row>
    <row r="210" spans="1:61" ht="57.75" customHeight="1" x14ac:dyDescent="0.25">
      <c r="A210" s="23"/>
      <c r="B210" s="244" t="s">
        <v>460</v>
      </c>
      <c r="C210" s="244"/>
      <c r="D210" s="244"/>
      <c r="E210" s="244"/>
      <c r="F210" s="244"/>
      <c r="G210" s="244"/>
      <c r="H210" s="244"/>
      <c r="I210" s="244"/>
      <c r="J210" s="244"/>
      <c r="K210" s="244"/>
      <c r="L210" s="244"/>
      <c r="M210" s="244"/>
      <c r="N210" s="244"/>
      <c r="O210" s="244"/>
      <c r="P210" s="244"/>
      <c r="Q210" s="244"/>
      <c r="R210" s="244"/>
      <c r="S210" s="244"/>
      <c r="T210" s="244"/>
      <c r="U210" s="244"/>
      <c r="V210" s="244"/>
      <c r="W210" s="244"/>
      <c r="X210" s="244"/>
      <c r="Y210" s="244"/>
      <c r="Z210" s="244"/>
      <c r="AA210" s="244"/>
      <c r="AB210" s="244"/>
      <c r="AC210" s="244"/>
      <c r="AD210" s="244"/>
      <c r="AE210" s="244"/>
      <c r="AF210" s="244"/>
      <c r="AG210" s="244"/>
      <c r="AH210" s="244"/>
      <c r="AI210" s="244"/>
      <c r="AJ210" s="244"/>
      <c r="AK210" s="244"/>
      <c r="AL210" s="244"/>
      <c r="AM210" s="244"/>
      <c r="AN210" s="244"/>
      <c r="AO210" s="244"/>
      <c r="AP210" s="244"/>
      <c r="AQ210" s="244"/>
      <c r="AR210" s="244"/>
      <c r="AS210" s="244"/>
      <c r="AT210" s="244"/>
      <c r="AU210" s="244"/>
      <c r="AV210" s="244"/>
      <c r="AW210" s="244"/>
      <c r="AX210" s="244"/>
      <c r="AY210" s="244"/>
      <c r="AZ210" s="244"/>
      <c r="BA210" s="13"/>
      <c r="BB210" s="13"/>
      <c r="BC210" s="13"/>
      <c r="BD210" s="13"/>
      <c r="BE210" s="13"/>
      <c r="BF210" s="13"/>
      <c r="BG210" s="23"/>
      <c r="BH210" s="23"/>
      <c r="BI210" s="23"/>
    </row>
    <row r="211" spans="1:61" ht="409.6" hidden="1" customHeight="1" x14ac:dyDescent="0.2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 t="s">
        <v>460</v>
      </c>
    </row>
    <row r="212" spans="1:61" ht="15" customHeight="1" x14ac:dyDescent="0.25">
      <c r="A212" s="23"/>
      <c r="B212" s="20" t="s">
        <v>198</v>
      </c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199"/>
      <c r="AN212" s="199"/>
      <c r="AO212" s="199"/>
      <c r="AP212" s="199"/>
      <c r="AQ212" s="199"/>
      <c r="AR212" s="199"/>
      <c r="AS212" s="199"/>
      <c r="AT212" s="199"/>
      <c r="AU212" s="199"/>
      <c r="AV212" s="199"/>
      <c r="AW212" s="199"/>
      <c r="AX212" s="199"/>
      <c r="AY212" s="199"/>
      <c r="AZ212" s="199"/>
      <c r="BA212" s="23"/>
      <c r="BB212" s="23"/>
      <c r="BC212" s="23"/>
      <c r="BD212" s="23"/>
      <c r="BE212" s="23"/>
      <c r="BF212" s="23"/>
    </row>
    <row r="213" spans="1:61" ht="15" customHeight="1" x14ac:dyDescent="0.25">
      <c r="A213" s="23"/>
      <c r="B213" s="244" t="s">
        <v>233</v>
      </c>
      <c r="C213" s="244"/>
      <c r="D213" s="244"/>
      <c r="E213" s="244"/>
      <c r="F213" s="244"/>
      <c r="G213" s="244"/>
      <c r="H213" s="244"/>
      <c r="I213" s="244"/>
      <c r="J213" s="244"/>
      <c r="K213" s="244"/>
      <c r="L213" s="244"/>
      <c r="M213" s="244"/>
      <c r="N213" s="244"/>
      <c r="O213" s="244"/>
      <c r="P213" s="244"/>
      <c r="Q213" s="244"/>
      <c r="R213" s="244"/>
      <c r="S213" s="244"/>
      <c r="T213" s="244"/>
      <c r="U213" s="244"/>
      <c r="V213" s="244"/>
      <c r="W213" s="244"/>
      <c r="X213" s="244"/>
      <c r="Y213" s="244"/>
      <c r="Z213" s="244"/>
      <c r="AA213" s="244"/>
      <c r="AB213" s="244"/>
      <c r="AC213" s="244"/>
      <c r="AD213" s="244"/>
      <c r="AE213" s="244"/>
      <c r="AF213" s="244"/>
      <c r="AG213" s="244"/>
      <c r="AH213" s="244"/>
      <c r="AI213" s="244"/>
      <c r="AJ213" s="244"/>
      <c r="AK213" s="244"/>
      <c r="AL213" s="244"/>
      <c r="AM213" s="244"/>
      <c r="AN213" s="244"/>
      <c r="AO213" s="244"/>
      <c r="AP213" s="244"/>
      <c r="AQ213" s="244"/>
      <c r="AR213" s="244"/>
      <c r="AS213" s="244"/>
      <c r="AT213" s="244"/>
      <c r="AU213" s="244"/>
      <c r="AV213" s="244"/>
      <c r="AW213" s="244"/>
      <c r="AX213" s="244"/>
      <c r="AY213" s="244"/>
      <c r="AZ213" s="244"/>
      <c r="BA213" s="13"/>
      <c r="BB213" s="13"/>
      <c r="BC213" s="13"/>
      <c r="BD213" s="13"/>
      <c r="BE213" s="13"/>
      <c r="BF213" s="13"/>
    </row>
    <row r="214" spans="1:61" ht="409.6" hidden="1" customHeight="1" x14ac:dyDescent="0.2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 t="s">
        <v>233</v>
      </c>
      <c r="BE214" s="23"/>
      <c r="BF214" s="23"/>
    </row>
    <row r="215" spans="1:61" ht="15" customHeight="1" x14ac:dyDescent="0.25">
      <c r="A215" s="23"/>
      <c r="B215" s="20" t="s">
        <v>200</v>
      </c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3"/>
      <c r="BB215" s="23"/>
      <c r="BC215" s="23"/>
      <c r="BD215" s="23"/>
      <c r="BE215" s="23"/>
      <c r="BF215" s="23"/>
      <c r="BG215" s="23"/>
    </row>
    <row r="216" spans="1:61" ht="9.75" customHeight="1" x14ac:dyDescent="0.25">
      <c r="A216" s="23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1"/>
      <c r="AU216" s="21"/>
      <c r="AV216" s="21"/>
      <c r="AW216" s="21"/>
      <c r="AX216" s="21"/>
      <c r="AY216" s="21"/>
      <c r="AZ216" s="21"/>
      <c r="BA216" s="27"/>
      <c r="BB216" s="28"/>
      <c r="BC216" s="27"/>
      <c r="BD216" s="23"/>
      <c r="BE216" s="23"/>
      <c r="BF216" s="23"/>
      <c r="BG216" s="23"/>
    </row>
    <row r="217" spans="1:61" ht="23.25" customHeight="1" x14ac:dyDescent="0.2">
      <c r="A217" s="23"/>
      <c r="B217" s="193" t="s">
        <v>201</v>
      </c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4"/>
      <c r="T217" s="195" t="s">
        <v>202</v>
      </c>
      <c r="U217" s="195"/>
      <c r="V217" s="195"/>
      <c r="W217" s="195"/>
      <c r="X217" s="195"/>
      <c r="Y217" s="195"/>
      <c r="Z217" s="195"/>
      <c r="AA217" s="195"/>
      <c r="AB217" s="195"/>
      <c r="AC217" s="195"/>
      <c r="AD217" s="195"/>
      <c r="AE217" s="195"/>
      <c r="AF217" s="195"/>
      <c r="AG217" s="195"/>
      <c r="AH217" s="195"/>
      <c r="AI217" s="195"/>
      <c r="AJ217" s="196"/>
      <c r="AK217" s="195" t="s">
        <v>203</v>
      </c>
      <c r="AL217" s="195"/>
      <c r="AM217" s="195"/>
      <c r="AN217" s="195"/>
      <c r="AO217" s="195"/>
      <c r="AP217" s="195"/>
      <c r="AQ217" s="195"/>
      <c r="AR217" s="195"/>
      <c r="AS217" s="195"/>
      <c r="AT217" s="195"/>
      <c r="AU217" s="195"/>
      <c r="AV217" s="195"/>
      <c r="AW217" s="195"/>
      <c r="AX217" s="195"/>
      <c r="AY217" s="195"/>
      <c r="AZ217" s="195"/>
      <c r="BA217" s="23"/>
      <c r="BB217" s="23"/>
      <c r="BC217" s="23"/>
      <c r="BD217" s="23"/>
      <c r="BE217" s="23"/>
      <c r="BF217" s="23"/>
      <c r="BG217" s="23"/>
    </row>
    <row r="218" spans="1:61" ht="12.75" customHeight="1" x14ac:dyDescent="0.2">
      <c r="A218" s="23"/>
      <c r="B218" s="212">
        <v>1</v>
      </c>
      <c r="C218" s="212"/>
      <c r="D218" s="212"/>
      <c r="E218" s="212"/>
      <c r="F218" s="212"/>
      <c r="G218" s="212"/>
      <c r="H218" s="212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S218" s="214"/>
      <c r="T218" s="195">
        <v>2</v>
      </c>
      <c r="U218" s="195"/>
      <c r="V218" s="195"/>
      <c r="W218" s="195"/>
      <c r="X218" s="195"/>
      <c r="Y218" s="195"/>
      <c r="Z218" s="195"/>
      <c r="AA218" s="195"/>
      <c r="AB218" s="195"/>
      <c r="AC218" s="195"/>
      <c r="AD218" s="195"/>
      <c r="AE218" s="195"/>
      <c r="AF218" s="195"/>
      <c r="AG218" s="195"/>
      <c r="AH218" s="195"/>
      <c r="AI218" s="195"/>
      <c r="AJ218" s="196"/>
      <c r="AK218" s="195">
        <v>3</v>
      </c>
      <c r="AL218" s="195"/>
      <c r="AM218" s="195"/>
      <c r="AN218" s="195"/>
      <c r="AO218" s="195"/>
      <c r="AP218" s="195"/>
      <c r="AQ218" s="195"/>
      <c r="AR218" s="195"/>
      <c r="AS218" s="195"/>
      <c r="AT218" s="195"/>
      <c r="AU218" s="195"/>
      <c r="AV218" s="195"/>
      <c r="AW218" s="195"/>
      <c r="AX218" s="195"/>
      <c r="AY218" s="195"/>
      <c r="AZ218" s="195"/>
      <c r="BA218" s="23" t="s">
        <v>61</v>
      </c>
      <c r="BB218" s="23" t="s">
        <v>15</v>
      </c>
      <c r="BC218" s="23" t="s">
        <v>16</v>
      </c>
      <c r="BD218" s="23"/>
      <c r="BE218" s="23"/>
      <c r="BF218" s="23"/>
      <c r="BG218" s="23"/>
    </row>
    <row r="219" spans="1:61" ht="12.75" customHeight="1" x14ac:dyDescent="0.2">
      <c r="A219" s="23"/>
      <c r="B219" s="174" t="s">
        <v>204</v>
      </c>
      <c r="C219" s="174"/>
      <c r="D219" s="174"/>
      <c r="E219" s="174"/>
      <c r="F219" s="174"/>
      <c r="G219" s="174"/>
      <c r="H219" s="174"/>
      <c r="I219" s="174"/>
      <c r="J219" s="174"/>
      <c r="K219" s="174"/>
      <c r="L219" s="174"/>
      <c r="M219" s="174"/>
      <c r="N219" s="174"/>
      <c r="O219" s="174"/>
      <c r="P219" s="174"/>
      <c r="Q219" s="174"/>
      <c r="R219" s="174"/>
      <c r="S219" s="174"/>
      <c r="T219" s="173" t="s">
        <v>205</v>
      </c>
      <c r="U219" s="174"/>
      <c r="V219" s="174"/>
      <c r="W219" s="174"/>
      <c r="X219" s="174"/>
      <c r="Y219" s="174"/>
      <c r="Z219" s="174"/>
      <c r="AA219" s="174"/>
      <c r="AB219" s="174"/>
      <c r="AC219" s="174"/>
      <c r="AD219" s="174"/>
      <c r="AE219" s="174"/>
      <c r="AF219" s="174"/>
      <c r="AG219" s="174"/>
      <c r="AH219" s="174"/>
      <c r="AI219" s="174"/>
      <c r="AJ219" s="175"/>
      <c r="AK219" s="174" t="s">
        <v>278</v>
      </c>
      <c r="AL219" s="174"/>
      <c r="AM219" s="174"/>
      <c r="AN219" s="174"/>
      <c r="AO219" s="174"/>
      <c r="AP219" s="174"/>
      <c r="AQ219" s="174"/>
      <c r="AR219" s="174"/>
      <c r="AS219" s="174"/>
      <c r="AT219" s="174"/>
      <c r="AU219" s="174"/>
      <c r="AV219" s="174"/>
      <c r="AW219" s="174"/>
      <c r="AX219" s="174"/>
      <c r="AY219" s="174"/>
      <c r="AZ219" s="174"/>
      <c r="BA219" s="13">
        <v>906</v>
      </c>
      <c r="BB219" s="8" t="s">
        <v>441</v>
      </c>
      <c r="BC219" s="13">
        <v>15010050</v>
      </c>
      <c r="BD219" s="13">
        <v>1</v>
      </c>
      <c r="BE219" s="13" t="s">
        <v>204</v>
      </c>
      <c r="BF219" s="13" t="s">
        <v>205</v>
      </c>
      <c r="BG219" s="13" t="s">
        <v>278</v>
      </c>
    </row>
    <row r="220" spans="1:61" ht="12.75" customHeight="1" x14ac:dyDescent="0.2">
      <c r="A220" s="23"/>
      <c r="B220" s="174" t="s">
        <v>207</v>
      </c>
      <c r="C220" s="174"/>
      <c r="D220" s="174"/>
      <c r="E220" s="174"/>
      <c r="F220" s="174"/>
      <c r="G220" s="174"/>
      <c r="H220" s="174"/>
      <c r="I220" s="174"/>
      <c r="J220" s="174"/>
      <c r="K220" s="174"/>
      <c r="L220" s="174"/>
      <c r="M220" s="174"/>
      <c r="N220" s="174"/>
      <c r="O220" s="174"/>
      <c r="P220" s="174"/>
      <c r="Q220" s="174"/>
      <c r="R220" s="174"/>
      <c r="S220" s="174"/>
      <c r="T220" s="173" t="s">
        <v>208</v>
      </c>
      <c r="U220" s="174"/>
      <c r="V220" s="174"/>
      <c r="W220" s="174"/>
      <c r="X220" s="174"/>
      <c r="Y220" s="174"/>
      <c r="Z220" s="174"/>
      <c r="AA220" s="174"/>
      <c r="AB220" s="174"/>
      <c r="AC220" s="174"/>
      <c r="AD220" s="174"/>
      <c r="AE220" s="174"/>
      <c r="AF220" s="174"/>
      <c r="AG220" s="174"/>
      <c r="AH220" s="174"/>
      <c r="AI220" s="174"/>
      <c r="AJ220" s="175"/>
      <c r="AK220" s="174" t="s">
        <v>278</v>
      </c>
      <c r="AL220" s="174"/>
      <c r="AM220" s="174"/>
      <c r="AN220" s="174"/>
      <c r="AO220" s="174"/>
      <c r="AP220" s="174"/>
      <c r="AQ220" s="174"/>
      <c r="AR220" s="174"/>
      <c r="AS220" s="174"/>
      <c r="AT220" s="174"/>
      <c r="AU220" s="174"/>
      <c r="AV220" s="174"/>
      <c r="AW220" s="174"/>
      <c r="AX220" s="174"/>
      <c r="AY220" s="174"/>
      <c r="AZ220" s="174"/>
      <c r="BA220" s="13">
        <v>906</v>
      </c>
      <c r="BB220" s="8" t="s">
        <v>441</v>
      </c>
      <c r="BC220" s="13">
        <v>15010050</v>
      </c>
      <c r="BD220" s="13">
        <v>2</v>
      </c>
      <c r="BE220" s="13" t="s">
        <v>207</v>
      </c>
      <c r="BF220" s="13" t="s">
        <v>208</v>
      </c>
      <c r="BG220" s="13" t="s">
        <v>278</v>
      </c>
    </row>
    <row r="221" spans="1:61" ht="12.75" customHeight="1" x14ac:dyDescent="0.2">
      <c r="A221" s="23"/>
      <c r="B221" s="174" t="s">
        <v>209</v>
      </c>
      <c r="C221" s="174"/>
      <c r="D221" s="174"/>
      <c r="E221" s="174"/>
      <c r="F221" s="174"/>
      <c r="G221" s="174"/>
      <c r="H221" s="174"/>
      <c r="I221" s="174"/>
      <c r="J221" s="174"/>
      <c r="K221" s="174"/>
      <c r="L221" s="174"/>
      <c r="M221" s="174"/>
      <c r="N221" s="174"/>
      <c r="O221" s="174"/>
      <c r="P221" s="174"/>
      <c r="Q221" s="174"/>
      <c r="R221" s="174"/>
      <c r="S221" s="174"/>
      <c r="T221" s="173" t="s">
        <v>210</v>
      </c>
      <c r="U221" s="174"/>
      <c r="V221" s="174"/>
      <c r="W221" s="174"/>
      <c r="X221" s="174"/>
      <c r="Y221" s="174"/>
      <c r="Z221" s="174"/>
      <c r="AA221" s="174"/>
      <c r="AB221" s="174"/>
      <c r="AC221" s="174"/>
      <c r="AD221" s="174"/>
      <c r="AE221" s="174"/>
      <c r="AF221" s="174"/>
      <c r="AG221" s="174"/>
      <c r="AH221" s="174"/>
      <c r="AI221" s="174"/>
      <c r="AJ221" s="175"/>
      <c r="AK221" s="174" t="s">
        <v>278</v>
      </c>
      <c r="AL221" s="174"/>
      <c r="AM221" s="174"/>
      <c r="AN221" s="174"/>
      <c r="AO221" s="174"/>
      <c r="AP221" s="174"/>
      <c r="AQ221" s="174"/>
      <c r="AR221" s="174"/>
      <c r="AS221" s="174"/>
      <c r="AT221" s="174"/>
      <c r="AU221" s="174"/>
      <c r="AV221" s="174"/>
      <c r="AW221" s="174"/>
      <c r="AX221" s="174"/>
      <c r="AY221" s="174"/>
      <c r="AZ221" s="174"/>
      <c r="BA221" s="13">
        <v>906</v>
      </c>
      <c r="BB221" s="8" t="s">
        <v>441</v>
      </c>
      <c r="BC221" s="13">
        <v>15010050</v>
      </c>
      <c r="BD221" s="13">
        <v>3</v>
      </c>
      <c r="BE221" s="13" t="s">
        <v>209</v>
      </c>
      <c r="BF221" s="13" t="s">
        <v>210</v>
      </c>
      <c r="BG221" s="13" t="s">
        <v>278</v>
      </c>
    </row>
    <row r="222" spans="1:61" ht="12.75" customHeight="1" x14ac:dyDescent="0.2">
      <c r="A222" s="23"/>
      <c r="B222" s="23"/>
      <c r="C222" s="23"/>
      <c r="D222" s="23" t="s">
        <v>86</v>
      </c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</row>
    <row r="223" spans="1:61" ht="15" customHeight="1" x14ac:dyDescent="0.2">
      <c r="A223" s="23"/>
      <c r="B223" s="14" t="s">
        <v>211</v>
      </c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35" t="s">
        <v>328</v>
      </c>
      <c r="AA223" s="235"/>
      <c r="AB223" s="235"/>
      <c r="AC223" s="235"/>
      <c r="AD223" s="235"/>
      <c r="AE223" s="23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3"/>
      <c r="BB223" s="23"/>
      <c r="BC223" s="23"/>
      <c r="BD223" s="23"/>
      <c r="BE223" s="23"/>
      <c r="BF223" s="23"/>
      <c r="BG223" s="23"/>
      <c r="BH223" s="23"/>
    </row>
    <row r="224" spans="1:61" ht="88.5" customHeight="1" x14ac:dyDescent="0.25">
      <c r="A224" s="23"/>
      <c r="B224" s="14" t="s">
        <v>212</v>
      </c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5" t="s">
        <v>362</v>
      </c>
      <c r="AG224" s="185"/>
      <c r="AH224" s="185"/>
      <c r="AI224" s="185"/>
      <c r="AJ224" s="185"/>
      <c r="AK224" s="185"/>
      <c r="AL224" s="185"/>
      <c r="AM224" s="185"/>
      <c r="AN224" s="185"/>
      <c r="AO224" s="185"/>
      <c r="AP224" s="185"/>
      <c r="AQ224" s="185"/>
      <c r="AR224" s="185"/>
      <c r="AS224" s="185"/>
      <c r="AT224" s="185"/>
      <c r="AU224" s="185"/>
      <c r="AV224" s="185"/>
      <c r="AW224" s="185"/>
      <c r="AX224" s="185"/>
      <c r="AY224" s="185"/>
      <c r="AZ224" s="185"/>
      <c r="BA224" s="13"/>
      <c r="BB224" s="13"/>
      <c r="BC224" s="13"/>
      <c r="BD224" s="13"/>
      <c r="BE224" s="13"/>
      <c r="BF224" s="13"/>
      <c r="BG224" s="23"/>
      <c r="BH224" s="23"/>
    </row>
    <row r="225" spans="1:60" ht="15" customHeight="1" x14ac:dyDescent="0.25">
      <c r="A225" s="23"/>
      <c r="B225" s="14" t="s">
        <v>213</v>
      </c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244"/>
      <c r="AC225" s="244"/>
      <c r="AD225" s="244"/>
      <c r="AE225" s="244"/>
      <c r="AF225" s="244"/>
      <c r="AG225" s="244"/>
      <c r="AH225" s="244"/>
      <c r="AI225" s="244"/>
      <c r="AJ225" s="244"/>
      <c r="AK225" s="244"/>
      <c r="AL225" s="244"/>
      <c r="AM225" s="244"/>
      <c r="AN225" s="244"/>
      <c r="AO225" s="244"/>
      <c r="AP225" s="244"/>
      <c r="AQ225" s="244"/>
      <c r="AR225" s="244"/>
      <c r="AS225" s="244"/>
      <c r="AT225" s="244"/>
      <c r="AU225" s="244"/>
      <c r="AV225" s="244"/>
      <c r="AW225" s="244"/>
      <c r="AX225" s="244"/>
      <c r="AY225" s="244"/>
      <c r="AZ225" s="244"/>
      <c r="BA225" s="25"/>
      <c r="BB225" s="26"/>
      <c r="BC225" s="25"/>
      <c r="BD225" s="32"/>
      <c r="BE225" s="25"/>
      <c r="BF225" s="25"/>
      <c r="BG225" s="25"/>
      <c r="BH225" s="25"/>
    </row>
    <row r="226" spans="1:60" ht="29.25" customHeight="1" x14ac:dyDescent="0.25">
      <c r="A226" s="23"/>
      <c r="B226" s="192" t="s">
        <v>363</v>
      </c>
      <c r="C226" s="192"/>
      <c r="D226" s="192"/>
      <c r="E226" s="192"/>
      <c r="F226" s="192"/>
      <c r="G226" s="192"/>
      <c r="H226" s="192"/>
      <c r="I226" s="192"/>
      <c r="J226" s="192"/>
      <c r="K226" s="192"/>
      <c r="L226" s="192"/>
      <c r="M226" s="192"/>
      <c r="N226" s="192"/>
      <c r="O226" s="192"/>
      <c r="P226" s="192"/>
      <c r="Q226" s="192"/>
      <c r="R226" s="192"/>
      <c r="S226" s="192"/>
      <c r="T226" s="192"/>
      <c r="U226" s="192"/>
      <c r="V226" s="192"/>
      <c r="W226" s="192"/>
      <c r="X226" s="192"/>
      <c r="Y226" s="192"/>
      <c r="Z226" s="192"/>
      <c r="AA226" s="192"/>
      <c r="AB226" s="191"/>
      <c r="AC226" s="191"/>
      <c r="AD226" s="191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  <c r="AX226" s="191"/>
      <c r="AY226" s="191"/>
      <c r="AZ226" s="191"/>
      <c r="BA226" s="23"/>
      <c r="BB226" s="23"/>
      <c r="BC226" s="23"/>
      <c r="BD226" s="23"/>
      <c r="BE226" s="23"/>
      <c r="BF226" s="23"/>
      <c r="BG226" s="23"/>
      <c r="BH226" s="23"/>
    </row>
    <row r="227" spans="1:60" ht="15" customHeight="1" x14ac:dyDescent="0.25">
      <c r="A227" s="23"/>
      <c r="B227" s="14" t="s">
        <v>214</v>
      </c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5"/>
      <c r="AC227" s="185"/>
      <c r="AD227" s="185"/>
      <c r="AE227" s="185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85"/>
      <c r="AP227" s="185"/>
      <c r="AQ227" s="185"/>
      <c r="AR227" s="185"/>
      <c r="AS227" s="185"/>
      <c r="AT227" s="185"/>
      <c r="AU227" s="185"/>
      <c r="AV227" s="185"/>
      <c r="AW227" s="185"/>
      <c r="AX227" s="185"/>
      <c r="AY227" s="185"/>
      <c r="AZ227" s="185"/>
      <c r="BA227" s="23"/>
      <c r="BB227" s="23"/>
      <c r="BC227" s="23"/>
      <c r="BD227" s="23"/>
      <c r="BE227" s="23"/>
      <c r="BF227" s="23"/>
      <c r="BG227" s="23"/>
      <c r="BH227" s="23"/>
    </row>
    <row r="228" spans="1:60" ht="29.25" customHeight="1" x14ac:dyDescent="0.25">
      <c r="A228" s="23"/>
      <c r="B228" s="192" t="s">
        <v>461</v>
      </c>
      <c r="C228" s="192"/>
      <c r="D228" s="192"/>
      <c r="E228" s="192"/>
      <c r="F228" s="192"/>
      <c r="G228" s="192"/>
      <c r="H228" s="192"/>
      <c r="I228" s="192"/>
      <c r="J228" s="192"/>
      <c r="K228" s="192"/>
      <c r="L228" s="192"/>
      <c r="M228" s="192"/>
      <c r="N228" s="192"/>
      <c r="O228" s="192"/>
      <c r="P228" s="192"/>
      <c r="Q228" s="192"/>
      <c r="R228" s="192"/>
      <c r="S228" s="192"/>
      <c r="T228" s="192"/>
      <c r="U228" s="192"/>
      <c r="V228" s="192"/>
      <c r="W228" s="192"/>
      <c r="X228" s="192"/>
      <c r="Y228" s="192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23"/>
      <c r="BB228" s="23"/>
      <c r="BC228" s="23"/>
      <c r="BD228" s="23"/>
      <c r="BE228" s="23"/>
      <c r="BF228" s="23"/>
      <c r="BG228" s="23"/>
      <c r="BH228" s="23"/>
    </row>
    <row r="229" spans="1:60" ht="409.6" hidden="1" customHeight="1" x14ac:dyDescent="0.2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 t="s">
        <v>328</v>
      </c>
      <c r="BF229" s="23" t="s">
        <v>362</v>
      </c>
      <c r="BG229" s="23" t="s">
        <v>363</v>
      </c>
      <c r="BH229" s="23" t="s">
        <v>461</v>
      </c>
    </row>
    <row r="230" spans="1:60" ht="15" customHeight="1" x14ac:dyDescent="0.2">
      <c r="A230" s="23"/>
      <c r="B230" s="14" t="s">
        <v>215</v>
      </c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16"/>
      <c r="AA230" s="16"/>
      <c r="AB230" s="235" t="s">
        <v>233</v>
      </c>
      <c r="AC230" s="235"/>
      <c r="AD230" s="235"/>
      <c r="AE230" s="235"/>
      <c r="AF230" s="235"/>
      <c r="AG230" s="235"/>
      <c r="AH230" s="235"/>
      <c r="AI230" s="235"/>
      <c r="AJ230" s="235"/>
      <c r="AK230" s="235"/>
      <c r="AL230" s="235"/>
      <c r="AM230" s="235"/>
      <c r="AN230" s="235"/>
      <c r="AO230" s="235"/>
      <c r="AP230" s="235"/>
      <c r="AQ230" s="235"/>
      <c r="AR230" s="235"/>
      <c r="AS230" s="235"/>
      <c r="AT230" s="235"/>
      <c r="AU230" s="235"/>
      <c r="AV230" s="235"/>
      <c r="AW230" s="235"/>
      <c r="AX230" s="235"/>
      <c r="AY230" s="235"/>
      <c r="AZ230" s="235"/>
      <c r="BA230" s="23"/>
      <c r="BB230" s="23"/>
      <c r="BC230" s="23"/>
      <c r="BD230" s="23"/>
    </row>
    <row r="231" spans="1:60" ht="409.6" hidden="1" customHeight="1" x14ac:dyDescent="0.2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 t="s">
        <v>233</v>
      </c>
    </row>
    <row r="234" spans="1:60" x14ac:dyDescent="0.2">
      <c r="U234" s="22"/>
      <c r="V234" s="22"/>
      <c r="W234" s="22"/>
      <c r="X234" s="22"/>
      <c r="Y234" s="22"/>
      <c r="Z234" s="22"/>
      <c r="AA234" s="22"/>
      <c r="AB234" s="22"/>
    </row>
    <row r="235" spans="1:60" ht="15.75" x14ac:dyDescent="0.25">
      <c r="U235" s="5" t="s">
        <v>38</v>
      </c>
      <c r="V235" s="22"/>
      <c r="W235" s="22"/>
      <c r="X235" s="198">
        <v>4</v>
      </c>
      <c r="Y235" s="198"/>
      <c r="Z235" s="198"/>
      <c r="AA235" s="198"/>
      <c r="AB235" s="198"/>
    </row>
    <row r="236" spans="1:60" ht="15.75" x14ac:dyDescent="0.25">
      <c r="B236" s="20" t="s">
        <v>39</v>
      </c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199"/>
      <c r="R236" s="199"/>
      <c r="S236" s="199"/>
      <c r="T236" s="199"/>
      <c r="U236" s="199"/>
      <c r="V236" s="199"/>
      <c r="W236" s="199"/>
      <c r="X236" s="199"/>
      <c r="Y236" s="199"/>
      <c r="Z236" s="199"/>
      <c r="AA236" s="199"/>
      <c r="AB236" s="199"/>
      <c r="AC236" s="199"/>
      <c r="AD236" s="199"/>
      <c r="AE236" s="199"/>
      <c r="AF236" s="199"/>
      <c r="AG236" s="199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1" t="s">
        <v>40</v>
      </c>
      <c r="AU236" s="200" t="s">
        <v>164</v>
      </c>
      <c r="AV236" s="200"/>
      <c r="AW236" s="200"/>
      <c r="AX236" s="200"/>
      <c r="AY236" s="200"/>
      <c r="AZ236" s="200"/>
    </row>
    <row r="237" spans="1:60" ht="15.75" customHeight="1" x14ac:dyDescent="0.25">
      <c r="B237" s="281" t="s">
        <v>160</v>
      </c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  <c r="AA237" s="281"/>
      <c r="AB237" s="281"/>
      <c r="AC237" s="281"/>
      <c r="AD237" s="281"/>
      <c r="AE237" s="281"/>
      <c r="AF237" s="281"/>
      <c r="AG237" s="281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1" t="s">
        <v>42</v>
      </c>
      <c r="AU237" s="200"/>
      <c r="AV237" s="200"/>
      <c r="AW237" s="200"/>
      <c r="AX237" s="200"/>
      <c r="AY237" s="200"/>
      <c r="AZ237" s="200"/>
    </row>
    <row r="238" spans="1:60" ht="15.75" x14ac:dyDescent="0.25"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1" t="s">
        <v>43</v>
      </c>
      <c r="AU238" s="200"/>
      <c r="AV238" s="200"/>
      <c r="AW238" s="200"/>
      <c r="AX238" s="200"/>
      <c r="AY238" s="200"/>
      <c r="AZ238" s="200"/>
    </row>
    <row r="239" spans="1:60" ht="15.75" x14ac:dyDescent="0.25">
      <c r="B239" s="20" t="s">
        <v>44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3"/>
      <c r="AU239" s="23"/>
      <c r="AV239" s="23"/>
      <c r="AW239" s="23"/>
      <c r="AX239" s="23"/>
      <c r="AY239" s="23"/>
      <c r="AZ239" s="23"/>
    </row>
    <row r="240" spans="1:60" ht="15.75" customHeight="1" x14ac:dyDescent="0.25">
      <c r="B240" s="192" t="s">
        <v>45</v>
      </c>
      <c r="C240" s="192"/>
      <c r="D240" s="192"/>
      <c r="E240" s="192"/>
      <c r="F240" s="192"/>
      <c r="G240" s="192"/>
      <c r="H240" s="192"/>
      <c r="I240" s="192"/>
      <c r="J240" s="192"/>
      <c r="K240" s="192"/>
      <c r="L240" s="192"/>
      <c r="M240" s="192"/>
      <c r="N240" s="192"/>
      <c r="O240" s="192"/>
      <c r="P240" s="192"/>
      <c r="Q240" s="192"/>
      <c r="R240" s="192"/>
      <c r="S240" s="192"/>
      <c r="T240" s="192"/>
      <c r="U240" s="192"/>
      <c r="V240" s="192"/>
      <c r="W240" s="192"/>
      <c r="X240" s="192"/>
      <c r="Y240" s="192"/>
      <c r="Z240" s="192"/>
      <c r="AA240" s="192"/>
      <c r="AB240" s="192"/>
      <c r="AC240" s="192"/>
      <c r="AD240" s="192"/>
      <c r="AE240" s="192"/>
      <c r="AF240" s="192"/>
      <c r="AG240" s="192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1"/>
      <c r="AU240" s="21"/>
      <c r="AV240" s="21"/>
      <c r="AW240" s="21"/>
      <c r="AX240" s="21"/>
      <c r="AY240" s="21"/>
      <c r="AZ240" s="21"/>
    </row>
    <row r="241" spans="2:52" ht="15.75" x14ac:dyDescent="0.25"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1"/>
      <c r="AU241" s="21"/>
      <c r="AV241" s="21"/>
      <c r="AW241" s="21"/>
      <c r="AX241" s="21"/>
      <c r="AY241" s="21"/>
      <c r="AZ241" s="21"/>
    </row>
    <row r="242" spans="2:52" x14ac:dyDescent="0.2"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</row>
    <row r="243" spans="2:52" x14ac:dyDescent="0.2"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</row>
    <row r="244" spans="2:52" ht="15.75" x14ac:dyDescent="0.25">
      <c r="B244" s="20" t="s">
        <v>46</v>
      </c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</row>
    <row r="245" spans="2:52" ht="15.75" x14ac:dyDescent="0.25">
      <c r="B245" s="20" t="s">
        <v>47</v>
      </c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</row>
    <row r="246" spans="2:52" ht="15.75" x14ac:dyDescent="0.25"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1"/>
      <c r="AU246" s="21"/>
      <c r="AV246" s="21"/>
      <c r="AW246" s="21"/>
      <c r="AX246" s="21"/>
      <c r="AY246" s="21"/>
      <c r="AZ246" s="21"/>
    </row>
    <row r="247" spans="2:52" ht="12.75" customHeight="1" x14ac:dyDescent="0.2">
      <c r="B247" s="193" t="s">
        <v>48</v>
      </c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4"/>
      <c r="P247" s="196" t="s">
        <v>49</v>
      </c>
      <c r="Q247" s="274"/>
      <c r="R247" s="274"/>
      <c r="S247" s="274"/>
      <c r="T247" s="274"/>
      <c r="U247" s="274"/>
      <c r="V247" s="274"/>
      <c r="W247" s="274"/>
      <c r="X247" s="211"/>
      <c r="Y247" s="195" t="s">
        <v>50</v>
      </c>
      <c r="Z247" s="195"/>
      <c r="AA247" s="195"/>
      <c r="AB247" s="195"/>
      <c r="AC247" s="195"/>
      <c r="AD247" s="196"/>
      <c r="AE247" s="196" t="s">
        <v>51</v>
      </c>
      <c r="AF247" s="274"/>
      <c r="AG247" s="274"/>
      <c r="AH247" s="274"/>
      <c r="AI247" s="274"/>
      <c r="AJ247" s="274"/>
      <c r="AK247" s="274"/>
      <c r="AL247" s="274"/>
      <c r="AM247" s="274"/>
      <c r="AN247" s="274"/>
      <c r="AO247" s="274"/>
      <c r="AP247" s="274"/>
      <c r="AQ247" s="211"/>
      <c r="AR247" s="201" t="s">
        <v>52</v>
      </c>
      <c r="AS247" s="201"/>
      <c r="AT247" s="201"/>
      <c r="AU247" s="195"/>
      <c r="AV247" s="195"/>
      <c r="AW247" s="195"/>
      <c r="AX247" s="195"/>
      <c r="AY247" s="195"/>
      <c r="AZ247" s="195"/>
    </row>
    <row r="248" spans="2:52" ht="12.75" customHeight="1" x14ac:dyDescent="0.2"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4"/>
      <c r="P248" s="202" t="s">
        <v>53</v>
      </c>
      <c r="Q248" s="202"/>
      <c r="R248" s="202"/>
      <c r="S248" s="202" t="s">
        <v>53</v>
      </c>
      <c r="T248" s="202"/>
      <c r="U248" s="202"/>
      <c r="V248" s="282" t="s">
        <v>53</v>
      </c>
      <c r="W248" s="283"/>
      <c r="X248" s="284"/>
      <c r="Y248" s="202" t="s">
        <v>53</v>
      </c>
      <c r="Z248" s="202"/>
      <c r="AA248" s="202"/>
      <c r="AB248" s="202" t="s">
        <v>53</v>
      </c>
      <c r="AC248" s="202"/>
      <c r="AD248" s="204"/>
      <c r="AE248" s="277" t="s">
        <v>54</v>
      </c>
      <c r="AF248" s="278"/>
      <c r="AG248" s="278"/>
      <c r="AH248" s="278"/>
      <c r="AI248" s="278"/>
      <c r="AJ248" s="279"/>
      <c r="AK248" s="208" t="s">
        <v>55</v>
      </c>
      <c r="AL248" s="208"/>
      <c r="AM248" s="208"/>
      <c r="AN248" s="208"/>
      <c r="AO248" s="208"/>
      <c r="AP248" s="208"/>
      <c r="AQ248" s="209"/>
      <c r="AR248" s="195" t="s">
        <v>56</v>
      </c>
      <c r="AS248" s="195"/>
      <c r="AT248" s="195"/>
      <c r="AU248" s="210" t="s">
        <v>57</v>
      </c>
      <c r="AV248" s="206"/>
      <c r="AW248" s="207"/>
      <c r="AX248" s="206" t="s">
        <v>58</v>
      </c>
      <c r="AY248" s="206"/>
      <c r="AZ248" s="206"/>
    </row>
    <row r="249" spans="2:52" x14ac:dyDescent="0.2"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4"/>
      <c r="P249" s="203"/>
      <c r="Q249" s="203"/>
      <c r="R249" s="203"/>
      <c r="S249" s="203"/>
      <c r="T249" s="203"/>
      <c r="U249" s="203"/>
      <c r="V249" s="204"/>
      <c r="W249" s="285"/>
      <c r="X249" s="286"/>
      <c r="Y249" s="203"/>
      <c r="Z249" s="203"/>
      <c r="AA249" s="203"/>
      <c r="AB249" s="203"/>
      <c r="AC249" s="203"/>
      <c r="AD249" s="205"/>
      <c r="AE249" s="207"/>
      <c r="AF249" s="280"/>
      <c r="AG249" s="280"/>
      <c r="AH249" s="280"/>
      <c r="AI249" s="280"/>
      <c r="AJ249" s="210"/>
      <c r="AK249" s="195" t="s">
        <v>59</v>
      </c>
      <c r="AL249" s="195"/>
      <c r="AM249" s="195"/>
      <c r="AN249" s="196"/>
      <c r="AO249" s="193" t="s">
        <v>60</v>
      </c>
      <c r="AP249" s="193"/>
      <c r="AQ249" s="194"/>
      <c r="AR249" s="195"/>
      <c r="AS249" s="195"/>
      <c r="AT249" s="195"/>
      <c r="AU249" s="211"/>
      <c r="AV249" s="195"/>
      <c r="AW249" s="196"/>
      <c r="AX249" s="195"/>
      <c r="AY249" s="195"/>
      <c r="AZ249" s="195"/>
    </row>
    <row r="250" spans="2:52" x14ac:dyDescent="0.2">
      <c r="B250" s="212">
        <v>1</v>
      </c>
      <c r="C250" s="212"/>
      <c r="D250" s="212"/>
      <c r="E250" s="212"/>
      <c r="F250" s="212"/>
      <c r="G250" s="212"/>
      <c r="H250" s="212"/>
      <c r="I250" s="212"/>
      <c r="J250" s="212"/>
      <c r="K250" s="212"/>
      <c r="L250" s="212"/>
      <c r="M250" s="212"/>
      <c r="N250" s="212"/>
      <c r="O250" s="212"/>
      <c r="P250" s="213">
        <v>2</v>
      </c>
      <c r="Q250" s="213"/>
      <c r="R250" s="213"/>
      <c r="S250" s="214">
        <v>3</v>
      </c>
      <c r="T250" s="214"/>
      <c r="U250" s="214"/>
      <c r="V250" s="194">
        <v>4</v>
      </c>
      <c r="W250" s="275"/>
      <c r="X250" s="276"/>
      <c r="Y250" s="214">
        <v>5</v>
      </c>
      <c r="Z250" s="214"/>
      <c r="AA250" s="214"/>
      <c r="AB250" s="214">
        <v>6</v>
      </c>
      <c r="AC250" s="214"/>
      <c r="AD250" s="214"/>
      <c r="AE250" s="194">
        <v>7</v>
      </c>
      <c r="AF250" s="275"/>
      <c r="AG250" s="275"/>
      <c r="AH250" s="275"/>
      <c r="AI250" s="275"/>
      <c r="AJ250" s="276"/>
      <c r="AK250" s="215">
        <v>8</v>
      </c>
      <c r="AL250" s="215"/>
      <c r="AM250" s="215"/>
      <c r="AN250" s="213"/>
      <c r="AO250" s="215">
        <v>9</v>
      </c>
      <c r="AP250" s="215"/>
      <c r="AQ250" s="215"/>
      <c r="AR250" s="216">
        <v>10</v>
      </c>
      <c r="AS250" s="215"/>
      <c r="AT250" s="215"/>
      <c r="AU250" s="216">
        <v>11</v>
      </c>
      <c r="AV250" s="215"/>
      <c r="AW250" s="215"/>
      <c r="AX250" s="216">
        <v>12</v>
      </c>
      <c r="AY250" s="215"/>
      <c r="AZ250" s="215"/>
    </row>
    <row r="251" spans="2:52" ht="85.5" customHeight="1" x14ac:dyDescent="0.2">
      <c r="B251" s="217" t="s">
        <v>565</v>
      </c>
      <c r="C251" s="217"/>
      <c r="D251" s="217"/>
      <c r="E251" s="217"/>
      <c r="F251" s="217"/>
      <c r="G251" s="217"/>
      <c r="H251" s="217"/>
      <c r="I251" s="217"/>
      <c r="J251" s="217"/>
      <c r="K251" s="217"/>
      <c r="L251" s="217"/>
      <c r="M251" s="217"/>
      <c r="N251" s="217"/>
      <c r="O251" s="217"/>
      <c r="P251" s="173" t="s">
        <v>80</v>
      </c>
      <c r="Q251" s="174"/>
      <c r="R251" s="174"/>
      <c r="S251" s="173" t="s">
        <v>80</v>
      </c>
      <c r="T251" s="174"/>
      <c r="U251" s="174"/>
      <c r="V251" s="175" t="s">
        <v>80</v>
      </c>
      <c r="W251" s="273"/>
      <c r="X251" s="173"/>
      <c r="Y251" s="173" t="s">
        <v>162</v>
      </c>
      <c r="Z251" s="174"/>
      <c r="AA251" s="174"/>
      <c r="AB251" s="173" t="s">
        <v>80</v>
      </c>
      <c r="AC251" s="174"/>
      <c r="AD251" s="174"/>
      <c r="AE251" s="175" t="s">
        <v>163</v>
      </c>
      <c r="AF251" s="273"/>
      <c r="AG251" s="273"/>
      <c r="AH251" s="273"/>
      <c r="AI251" s="273"/>
      <c r="AJ251" s="173"/>
      <c r="AK251" s="219" t="s">
        <v>82</v>
      </c>
      <c r="AL251" s="219"/>
      <c r="AM251" s="219"/>
      <c r="AN251" s="220"/>
      <c r="AO251" s="219">
        <v>744</v>
      </c>
      <c r="AP251" s="219"/>
      <c r="AQ251" s="220"/>
      <c r="AR251" s="218">
        <v>2.9</v>
      </c>
      <c r="AS251" s="218"/>
      <c r="AT251" s="221"/>
      <c r="AU251" s="218">
        <v>2.8</v>
      </c>
      <c r="AV251" s="218"/>
      <c r="AW251" s="221"/>
      <c r="AX251" s="218">
        <v>2.7</v>
      </c>
      <c r="AY251" s="218"/>
      <c r="AZ251" s="218"/>
    </row>
    <row r="252" spans="2:52" x14ac:dyDescent="0.2"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</row>
    <row r="253" spans="2:52" ht="15.75" customHeight="1" x14ac:dyDescent="0.25">
      <c r="B253" s="222" t="s">
        <v>84</v>
      </c>
      <c r="C253" s="222"/>
      <c r="D253" s="222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  <c r="Y253" s="222"/>
      <c r="Z253" s="222"/>
      <c r="AA253" s="222"/>
      <c r="AB253" s="222"/>
      <c r="AC253" s="222"/>
      <c r="AD253" s="222"/>
      <c r="AE253" s="222"/>
      <c r="AF253" s="222"/>
      <c r="AG253" s="222"/>
      <c r="AH253" s="222"/>
      <c r="AI253" s="222"/>
      <c r="AJ253" s="222"/>
      <c r="AK253" s="222"/>
      <c r="AL253" s="222"/>
      <c r="AM253" s="222"/>
      <c r="AN253" s="222"/>
      <c r="AO253" s="222"/>
      <c r="AP253" s="222"/>
      <c r="AQ253" s="222"/>
      <c r="AR253" s="222"/>
      <c r="AS253" s="222"/>
      <c r="AT253" s="222"/>
      <c r="AU253" s="222"/>
      <c r="AV253" s="222"/>
      <c r="AW253" s="222"/>
      <c r="AX253" s="222"/>
      <c r="AY253" s="222"/>
      <c r="AZ253" s="222"/>
    </row>
    <row r="254" spans="2:52" ht="15.75" x14ac:dyDescent="0.25">
      <c r="B254" s="20" t="s">
        <v>85</v>
      </c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183">
        <v>5</v>
      </c>
      <c r="Z254" s="183"/>
      <c r="AA254" s="183"/>
      <c r="AB254" s="18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</row>
    <row r="255" spans="2:52" x14ac:dyDescent="0.2">
      <c r="B255" s="23"/>
      <c r="C255" s="23"/>
      <c r="D255" s="23"/>
      <c r="E255" s="23"/>
      <c r="F255" s="23"/>
      <c r="G255" s="23"/>
      <c r="H255" s="23"/>
      <c r="I255" s="23"/>
      <c r="J255" s="23" t="s">
        <v>86</v>
      </c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</row>
    <row r="256" spans="2:52" ht="15.75" x14ac:dyDescent="0.25">
      <c r="B256" s="20" t="s">
        <v>87</v>
      </c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</row>
    <row r="257" spans="2:52" ht="15.75" x14ac:dyDescent="0.25"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1"/>
      <c r="AU257" s="21"/>
      <c r="AV257" s="21"/>
      <c r="AW257" s="21"/>
      <c r="AX257" s="21"/>
      <c r="AY257" s="21"/>
      <c r="AZ257" s="21"/>
    </row>
    <row r="258" spans="2:52" ht="12.75" customHeight="1" x14ac:dyDescent="0.2">
      <c r="B258" s="195" t="s">
        <v>48</v>
      </c>
      <c r="C258" s="195"/>
      <c r="D258" s="195"/>
      <c r="E258" s="195"/>
      <c r="F258" s="195"/>
      <c r="G258" s="211" t="s">
        <v>49</v>
      </c>
      <c r="H258" s="195"/>
      <c r="I258" s="195"/>
      <c r="J258" s="195"/>
      <c r="K258" s="195"/>
      <c r="L258" s="195"/>
      <c r="M258" s="195"/>
      <c r="N258" s="195"/>
      <c r="O258" s="195"/>
      <c r="P258" s="195" t="s">
        <v>50</v>
      </c>
      <c r="Q258" s="195"/>
      <c r="R258" s="195"/>
      <c r="S258" s="195"/>
      <c r="T258" s="195"/>
      <c r="U258" s="195"/>
      <c r="V258" s="196" t="s">
        <v>88</v>
      </c>
      <c r="W258" s="274"/>
      <c r="X258" s="274"/>
      <c r="Y258" s="274"/>
      <c r="Z258" s="274"/>
      <c r="AA258" s="274"/>
      <c r="AB258" s="274"/>
      <c r="AC258" s="274"/>
      <c r="AD258" s="274"/>
      <c r="AE258" s="274"/>
      <c r="AF258" s="274"/>
      <c r="AG258" s="274"/>
      <c r="AH258" s="211"/>
      <c r="AI258" s="195" t="s">
        <v>89</v>
      </c>
      <c r="AJ258" s="195"/>
      <c r="AK258" s="195"/>
      <c r="AL258" s="195"/>
      <c r="AM258" s="195"/>
      <c r="AN258" s="195"/>
      <c r="AO258" s="195"/>
      <c r="AP258" s="195"/>
      <c r="AQ258" s="195"/>
      <c r="AR258" s="195" t="s">
        <v>90</v>
      </c>
      <c r="AS258" s="195"/>
      <c r="AT258" s="195"/>
      <c r="AU258" s="195"/>
      <c r="AV258" s="195"/>
      <c r="AW258" s="195"/>
      <c r="AX258" s="195"/>
      <c r="AY258" s="195"/>
      <c r="AZ258" s="195"/>
    </row>
    <row r="259" spans="2:52" ht="12.75" customHeight="1" x14ac:dyDescent="0.2">
      <c r="B259" s="195"/>
      <c r="C259" s="195"/>
      <c r="D259" s="195"/>
      <c r="E259" s="195"/>
      <c r="F259" s="195"/>
      <c r="G259" s="223" t="s">
        <v>53</v>
      </c>
      <c r="H259" s="203"/>
      <c r="I259" s="203"/>
      <c r="J259" s="203" t="s">
        <v>53</v>
      </c>
      <c r="K259" s="203"/>
      <c r="L259" s="203"/>
      <c r="M259" s="203" t="s">
        <v>53</v>
      </c>
      <c r="N259" s="203"/>
      <c r="O259" s="203"/>
      <c r="P259" s="203" t="s">
        <v>53</v>
      </c>
      <c r="Q259" s="203"/>
      <c r="R259" s="203"/>
      <c r="S259" s="203" t="s">
        <v>53</v>
      </c>
      <c r="T259" s="203"/>
      <c r="U259" s="203"/>
      <c r="V259" s="277" t="s">
        <v>54</v>
      </c>
      <c r="W259" s="278"/>
      <c r="X259" s="278"/>
      <c r="Y259" s="278"/>
      <c r="Z259" s="278"/>
      <c r="AA259" s="279"/>
      <c r="AB259" s="196" t="s">
        <v>55</v>
      </c>
      <c r="AC259" s="274"/>
      <c r="AD259" s="274"/>
      <c r="AE259" s="274"/>
      <c r="AF259" s="274"/>
      <c r="AG259" s="274"/>
      <c r="AH259" s="211"/>
      <c r="AI259" s="195" t="s">
        <v>56</v>
      </c>
      <c r="AJ259" s="195"/>
      <c r="AK259" s="195"/>
      <c r="AL259" s="195" t="s">
        <v>57</v>
      </c>
      <c r="AM259" s="195"/>
      <c r="AN259" s="195"/>
      <c r="AO259" s="195" t="s">
        <v>91</v>
      </c>
      <c r="AP259" s="195"/>
      <c r="AQ259" s="195"/>
      <c r="AR259" s="195" t="s">
        <v>56</v>
      </c>
      <c r="AS259" s="195"/>
      <c r="AT259" s="195"/>
      <c r="AU259" s="195" t="s">
        <v>92</v>
      </c>
      <c r="AV259" s="195"/>
      <c r="AW259" s="195"/>
      <c r="AX259" s="195" t="s">
        <v>58</v>
      </c>
      <c r="AY259" s="195"/>
      <c r="AZ259" s="195"/>
    </row>
    <row r="260" spans="2:52" x14ac:dyDescent="0.2">
      <c r="B260" s="195"/>
      <c r="C260" s="195"/>
      <c r="D260" s="195"/>
      <c r="E260" s="195"/>
      <c r="F260" s="195"/>
      <c r="G260" s="223"/>
      <c r="H260" s="203"/>
      <c r="I260" s="203"/>
      <c r="J260" s="203"/>
      <c r="K260" s="203"/>
      <c r="L260" s="203"/>
      <c r="M260" s="203"/>
      <c r="N260" s="203"/>
      <c r="O260" s="203"/>
      <c r="P260" s="203"/>
      <c r="Q260" s="203"/>
      <c r="R260" s="203"/>
      <c r="S260" s="203"/>
      <c r="T260" s="203"/>
      <c r="U260" s="203"/>
      <c r="V260" s="207"/>
      <c r="W260" s="280"/>
      <c r="X260" s="280"/>
      <c r="Y260" s="280"/>
      <c r="Z260" s="280"/>
      <c r="AA260" s="210"/>
      <c r="AB260" s="195" t="s">
        <v>59</v>
      </c>
      <c r="AC260" s="195"/>
      <c r="AD260" s="195"/>
      <c r="AE260" s="195"/>
      <c r="AF260" s="193" t="s">
        <v>60</v>
      </c>
      <c r="AG260" s="193"/>
      <c r="AH260" s="193"/>
      <c r="AI260" s="195"/>
      <c r="AJ260" s="195"/>
      <c r="AK260" s="195"/>
      <c r="AL260" s="195"/>
      <c r="AM260" s="195"/>
      <c r="AN260" s="195"/>
      <c r="AO260" s="195"/>
      <c r="AP260" s="195"/>
      <c r="AQ260" s="195"/>
      <c r="AR260" s="195"/>
      <c r="AS260" s="195"/>
      <c r="AT260" s="195"/>
      <c r="AU260" s="195"/>
      <c r="AV260" s="195"/>
      <c r="AW260" s="195"/>
      <c r="AX260" s="195"/>
      <c r="AY260" s="195"/>
      <c r="AZ260" s="195"/>
    </row>
    <row r="261" spans="2:52" x14ac:dyDescent="0.2">
      <c r="B261" s="224">
        <v>1</v>
      </c>
      <c r="C261" s="225"/>
      <c r="D261" s="225"/>
      <c r="E261" s="225"/>
      <c r="F261" s="226"/>
      <c r="G261" s="212">
        <v>2</v>
      </c>
      <c r="H261" s="212"/>
      <c r="I261" s="212"/>
      <c r="J261" s="212">
        <v>3</v>
      </c>
      <c r="K261" s="212"/>
      <c r="L261" s="212"/>
      <c r="M261" s="212">
        <v>4</v>
      </c>
      <c r="N261" s="212"/>
      <c r="O261" s="212"/>
      <c r="P261" s="212">
        <v>5</v>
      </c>
      <c r="Q261" s="212"/>
      <c r="R261" s="212"/>
      <c r="S261" s="212">
        <v>6</v>
      </c>
      <c r="T261" s="212"/>
      <c r="U261" s="212"/>
      <c r="V261" s="194">
        <v>7</v>
      </c>
      <c r="W261" s="275"/>
      <c r="X261" s="275"/>
      <c r="Y261" s="275"/>
      <c r="Z261" s="275"/>
      <c r="AA261" s="276"/>
      <c r="AB261" s="212">
        <v>8</v>
      </c>
      <c r="AC261" s="212"/>
      <c r="AD261" s="212"/>
      <c r="AE261" s="212"/>
      <c r="AF261" s="212">
        <v>9</v>
      </c>
      <c r="AG261" s="212"/>
      <c r="AH261" s="212"/>
      <c r="AI261" s="212">
        <v>10</v>
      </c>
      <c r="AJ261" s="212"/>
      <c r="AK261" s="212"/>
      <c r="AL261" s="212">
        <v>11</v>
      </c>
      <c r="AM261" s="212"/>
      <c r="AN261" s="212"/>
      <c r="AO261" s="212">
        <v>12</v>
      </c>
      <c r="AP261" s="212"/>
      <c r="AQ261" s="212"/>
      <c r="AR261" s="212">
        <v>13</v>
      </c>
      <c r="AS261" s="212"/>
      <c r="AT261" s="212"/>
      <c r="AU261" s="212">
        <v>14</v>
      </c>
      <c r="AV261" s="212"/>
      <c r="AW261" s="212"/>
      <c r="AX261" s="212">
        <v>15</v>
      </c>
      <c r="AY261" s="212"/>
      <c r="AZ261" s="212"/>
    </row>
    <row r="262" spans="2:52" ht="87" customHeight="1" x14ac:dyDescent="0.2">
      <c r="B262" s="217" t="s">
        <v>565</v>
      </c>
      <c r="C262" s="217"/>
      <c r="D262" s="217"/>
      <c r="E262" s="217"/>
      <c r="F262" s="217"/>
      <c r="G262" s="173" t="s">
        <v>80</v>
      </c>
      <c r="H262" s="174"/>
      <c r="I262" s="174"/>
      <c r="J262" s="173" t="s">
        <v>80</v>
      </c>
      <c r="K262" s="174"/>
      <c r="L262" s="174"/>
      <c r="M262" s="173" t="s">
        <v>80</v>
      </c>
      <c r="N262" s="174"/>
      <c r="O262" s="174"/>
      <c r="P262" s="173" t="s">
        <v>162</v>
      </c>
      <c r="Q262" s="174"/>
      <c r="R262" s="174"/>
      <c r="S262" s="173" t="s">
        <v>80</v>
      </c>
      <c r="T262" s="174"/>
      <c r="U262" s="174"/>
      <c r="V262" s="175" t="s">
        <v>165</v>
      </c>
      <c r="W262" s="273"/>
      <c r="X262" s="273"/>
      <c r="Y262" s="273"/>
      <c r="Z262" s="273"/>
      <c r="AA262" s="173"/>
      <c r="AB262" s="229" t="s">
        <v>154</v>
      </c>
      <c r="AC262" s="229"/>
      <c r="AD262" s="229"/>
      <c r="AE262" s="230"/>
      <c r="AF262" s="229">
        <v>792</v>
      </c>
      <c r="AG262" s="229"/>
      <c r="AH262" s="230"/>
      <c r="AI262" s="231">
        <v>10</v>
      </c>
      <c r="AJ262" s="231"/>
      <c r="AK262" s="232"/>
      <c r="AL262" s="231">
        <v>10</v>
      </c>
      <c r="AM262" s="231"/>
      <c r="AN262" s="232"/>
      <c r="AO262" s="231">
        <v>10</v>
      </c>
      <c r="AP262" s="231"/>
      <c r="AQ262" s="232"/>
      <c r="AR262" s="227">
        <v>0</v>
      </c>
      <c r="AS262" s="227"/>
      <c r="AT262" s="228"/>
      <c r="AU262" s="227">
        <v>0</v>
      </c>
      <c r="AV262" s="227"/>
      <c r="AW262" s="228"/>
      <c r="AX262" s="227">
        <v>0</v>
      </c>
      <c r="AY262" s="227"/>
      <c r="AZ262" s="227"/>
    </row>
    <row r="263" spans="2:52" x14ac:dyDescent="0.2"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</row>
    <row r="264" spans="2:52" ht="15.75" customHeight="1" x14ac:dyDescent="0.25">
      <c r="B264" s="222" t="s">
        <v>98</v>
      </c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  <c r="AA264" s="222"/>
      <c r="AB264" s="222"/>
      <c r="AC264" s="222"/>
      <c r="AD264" s="222"/>
      <c r="AE264" s="222"/>
      <c r="AF264" s="222"/>
      <c r="AG264" s="222"/>
      <c r="AH264" s="222"/>
      <c r="AI264" s="222"/>
      <c r="AJ264" s="222"/>
      <c r="AK264" s="222"/>
      <c r="AL264" s="222"/>
      <c r="AM264" s="222"/>
      <c r="AN264" s="222"/>
      <c r="AO264" s="222"/>
      <c r="AP264" s="222"/>
      <c r="AQ264" s="222"/>
      <c r="AR264" s="222"/>
      <c r="AS264" s="222"/>
      <c r="AT264" s="222"/>
      <c r="AU264" s="222"/>
      <c r="AV264" s="222"/>
      <c r="AW264" s="222"/>
      <c r="AX264" s="222"/>
      <c r="AY264" s="222"/>
      <c r="AZ264" s="222"/>
    </row>
    <row r="265" spans="2:52" ht="15.75" x14ac:dyDescent="0.25">
      <c r="B265" s="20" t="s">
        <v>85</v>
      </c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183">
        <v>0</v>
      </c>
      <c r="Z265" s="183"/>
      <c r="AA265" s="183"/>
      <c r="AB265" s="18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</row>
    <row r="266" spans="2:52" x14ac:dyDescent="0.2">
      <c r="B266" s="23"/>
      <c r="C266" s="23"/>
      <c r="D266" s="23"/>
      <c r="E266" s="23"/>
      <c r="F266" s="23" t="s">
        <v>86</v>
      </c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</row>
    <row r="267" spans="2:52" ht="15.75" x14ac:dyDescent="0.25">
      <c r="B267" s="20" t="s">
        <v>99</v>
      </c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</row>
    <row r="268" spans="2:52" ht="15.75" x14ac:dyDescent="0.25"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1"/>
      <c r="AU268" s="21"/>
      <c r="AV268" s="21"/>
      <c r="AW268" s="21"/>
      <c r="AX268" s="21"/>
      <c r="AY268" s="21"/>
      <c r="AZ268" s="21"/>
    </row>
    <row r="269" spans="2:52" x14ac:dyDescent="0.2">
      <c r="B269" s="194" t="s">
        <v>100</v>
      </c>
      <c r="C269" s="275"/>
      <c r="D269" s="275"/>
      <c r="E269" s="275"/>
      <c r="F269" s="275"/>
      <c r="G269" s="275"/>
      <c r="H269" s="275"/>
      <c r="I269" s="275"/>
      <c r="J269" s="275"/>
      <c r="K269" s="275"/>
      <c r="L269" s="275"/>
      <c r="M269" s="275"/>
      <c r="N269" s="275"/>
      <c r="O269" s="275"/>
      <c r="P269" s="275"/>
      <c r="Q269" s="275"/>
      <c r="R269" s="275"/>
      <c r="S269" s="275"/>
      <c r="T269" s="275"/>
      <c r="U269" s="275"/>
      <c r="V269" s="275"/>
      <c r="W269" s="275"/>
      <c r="X269" s="275"/>
      <c r="Y269" s="275"/>
      <c r="Z269" s="275"/>
      <c r="AA269" s="275"/>
      <c r="AB269" s="275"/>
      <c r="AC269" s="275"/>
      <c r="AD269" s="275"/>
      <c r="AE269" s="275"/>
      <c r="AF269" s="275"/>
      <c r="AG269" s="275"/>
      <c r="AH269" s="275"/>
      <c r="AI269" s="275"/>
      <c r="AJ269" s="275"/>
      <c r="AK269" s="275"/>
      <c r="AL269" s="275"/>
      <c r="AM269" s="275"/>
      <c r="AN269" s="275"/>
      <c r="AO269" s="275"/>
      <c r="AP269" s="275"/>
      <c r="AQ269" s="275"/>
      <c r="AR269" s="275"/>
      <c r="AS269" s="275"/>
      <c r="AT269" s="275"/>
      <c r="AU269" s="275"/>
      <c r="AV269" s="275"/>
      <c r="AW269" s="275"/>
      <c r="AX269" s="275"/>
      <c r="AY269" s="275"/>
      <c r="AZ269" s="276"/>
    </row>
    <row r="270" spans="2:52" ht="12.75" customHeight="1" x14ac:dyDescent="0.2">
      <c r="B270" s="193" t="s">
        <v>101</v>
      </c>
      <c r="C270" s="193"/>
      <c r="D270" s="193"/>
      <c r="E270" s="193"/>
      <c r="F270" s="193"/>
      <c r="G270" s="193"/>
      <c r="H270" s="193" t="s">
        <v>102</v>
      </c>
      <c r="I270" s="193"/>
      <c r="J270" s="193"/>
      <c r="K270" s="193"/>
      <c r="L270" s="193"/>
      <c r="M270" s="193"/>
      <c r="N270" s="193"/>
      <c r="O270" s="193"/>
      <c r="P270" s="193" t="s">
        <v>103</v>
      </c>
      <c r="Q270" s="193"/>
      <c r="R270" s="193"/>
      <c r="S270" s="193"/>
      <c r="T270" s="195" t="s">
        <v>104</v>
      </c>
      <c r="U270" s="195"/>
      <c r="V270" s="195"/>
      <c r="W270" s="195"/>
      <c r="X270" s="196" t="s">
        <v>105</v>
      </c>
      <c r="Y270" s="274"/>
      <c r="Z270" s="274"/>
      <c r="AA270" s="274"/>
      <c r="AB270" s="274"/>
      <c r="AC270" s="274"/>
      <c r="AD270" s="274"/>
      <c r="AE270" s="274"/>
      <c r="AF270" s="274"/>
      <c r="AG270" s="274"/>
      <c r="AH270" s="274"/>
      <c r="AI270" s="274"/>
      <c r="AJ270" s="274"/>
      <c r="AK270" s="274"/>
      <c r="AL270" s="274"/>
      <c r="AM270" s="274"/>
      <c r="AN270" s="274"/>
      <c r="AO270" s="274"/>
      <c r="AP270" s="274"/>
      <c r="AQ270" s="274"/>
      <c r="AR270" s="274"/>
      <c r="AS270" s="274"/>
      <c r="AT270" s="274"/>
      <c r="AU270" s="274"/>
      <c r="AV270" s="274"/>
      <c r="AW270" s="274"/>
      <c r="AX270" s="274"/>
      <c r="AY270" s="274"/>
      <c r="AZ270" s="211"/>
    </row>
    <row r="271" spans="2:52" x14ac:dyDescent="0.2">
      <c r="B271" s="212">
        <v>1</v>
      </c>
      <c r="C271" s="212"/>
      <c r="D271" s="212"/>
      <c r="E271" s="212"/>
      <c r="F271" s="212"/>
      <c r="G271" s="212"/>
      <c r="H271" s="212">
        <v>2</v>
      </c>
      <c r="I271" s="212"/>
      <c r="J271" s="212"/>
      <c r="K271" s="212"/>
      <c r="L271" s="212"/>
      <c r="M271" s="212"/>
      <c r="N271" s="212"/>
      <c r="O271" s="212"/>
      <c r="P271" s="212">
        <v>3</v>
      </c>
      <c r="Q271" s="212"/>
      <c r="R271" s="212"/>
      <c r="S271" s="212"/>
      <c r="T271" s="201">
        <v>4</v>
      </c>
      <c r="U271" s="201"/>
      <c r="V271" s="201"/>
      <c r="W271" s="201"/>
      <c r="X271" s="196">
        <v>5</v>
      </c>
      <c r="Y271" s="274"/>
      <c r="Z271" s="274"/>
      <c r="AA271" s="274"/>
      <c r="AB271" s="274"/>
      <c r="AC271" s="274"/>
      <c r="AD271" s="274"/>
      <c r="AE271" s="274"/>
      <c r="AF271" s="274"/>
      <c r="AG271" s="274"/>
      <c r="AH271" s="274"/>
      <c r="AI271" s="274"/>
      <c r="AJ271" s="274"/>
      <c r="AK271" s="274"/>
      <c r="AL271" s="274"/>
      <c r="AM271" s="274"/>
      <c r="AN271" s="274"/>
      <c r="AO271" s="274"/>
      <c r="AP271" s="274"/>
      <c r="AQ271" s="274"/>
      <c r="AR271" s="274"/>
      <c r="AS271" s="274"/>
      <c r="AT271" s="274"/>
      <c r="AU271" s="274"/>
      <c r="AV271" s="274"/>
      <c r="AW271" s="274"/>
      <c r="AX271" s="274"/>
      <c r="AY271" s="274"/>
      <c r="AZ271" s="211"/>
    </row>
    <row r="272" spans="2:52" x14ac:dyDescent="0.2">
      <c r="B272" s="174"/>
      <c r="C272" s="174"/>
      <c r="D272" s="174"/>
      <c r="E272" s="174"/>
      <c r="F272" s="174"/>
      <c r="G272" s="174"/>
      <c r="H272" s="173"/>
      <c r="I272" s="174"/>
      <c r="J272" s="174"/>
      <c r="K272" s="174"/>
      <c r="L272" s="174"/>
      <c r="M272" s="174"/>
      <c r="N272" s="174"/>
      <c r="O272" s="174"/>
      <c r="P272" s="233"/>
      <c r="Q272" s="229"/>
      <c r="R272" s="229"/>
      <c r="S272" s="229"/>
      <c r="T272" s="234"/>
      <c r="U272" s="219"/>
      <c r="V272" s="219"/>
      <c r="W272" s="219"/>
      <c r="X272" s="175"/>
      <c r="Y272" s="273"/>
      <c r="Z272" s="273"/>
      <c r="AA272" s="273"/>
      <c r="AB272" s="273"/>
      <c r="AC272" s="273"/>
      <c r="AD272" s="273"/>
      <c r="AE272" s="273"/>
      <c r="AF272" s="273"/>
      <c r="AG272" s="273"/>
      <c r="AH272" s="273"/>
      <c r="AI272" s="273"/>
      <c r="AJ272" s="273"/>
      <c r="AK272" s="273"/>
      <c r="AL272" s="273"/>
      <c r="AM272" s="273"/>
      <c r="AN272" s="273"/>
      <c r="AO272" s="273"/>
      <c r="AP272" s="273"/>
      <c r="AQ272" s="273"/>
      <c r="AR272" s="273"/>
      <c r="AS272" s="273"/>
      <c r="AT272" s="273"/>
      <c r="AU272" s="273"/>
      <c r="AV272" s="273"/>
      <c r="AW272" s="273"/>
      <c r="AX272" s="273"/>
      <c r="AY272" s="273"/>
      <c r="AZ272" s="173"/>
    </row>
    <row r="273" spans="2:52" x14ac:dyDescent="0.2">
      <c r="B273" s="23"/>
      <c r="C273" s="23"/>
      <c r="D273" s="23" t="s">
        <v>86</v>
      </c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</row>
    <row r="274" spans="2:52" ht="15.75" x14ac:dyDescent="0.25">
      <c r="B274" s="20" t="s">
        <v>106</v>
      </c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</row>
    <row r="275" spans="2:52" ht="15.75" x14ac:dyDescent="0.25">
      <c r="B275" s="20" t="s">
        <v>107</v>
      </c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1"/>
      <c r="AU275" s="21"/>
      <c r="AV275" s="21"/>
      <c r="AW275" s="21"/>
      <c r="AX275" s="21"/>
      <c r="AY275" s="21"/>
      <c r="AZ275" s="21"/>
    </row>
    <row r="276" spans="2:52" ht="15.75" customHeight="1" x14ac:dyDescent="0.25">
      <c r="B276" s="244" t="s">
        <v>443</v>
      </c>
      <c r="C276" s="244"/>
      <c r="D276" s="244"/>
      <c r="E276" s="244"/>
      <c r="F276" s="244"/>
      <c r="G276" s="244"/>
      <c r="H276" s="244"/>
      <c r="I276" s="244"/>
      <c r="J276" s="244"/>
      <c r="K276" s="244"/>
      <c r="L276" s="244"/>
      <c r="M276" s="244"/>
      <c r="N276" s="244"/>
      <c r="O276" s="244"/>
      <c r="P276" s="244"/>
      <c r="Q276" s="244"/>
      <c r="R276" s="244"/>
      <c r="S276" s="244"/>
      <c r="T276" s="244"/>
      <c r="U276" s="244"/>
      <c r="V276" s="244"/>
      <c r="W276" s="244"/>
      <c r="X276" s="244"/>
      <c r="Y276" s="244"/>
      <c r="Z276" s="244"/>
      <c r="AA276" s="244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244"/>
      <c r="AL276" s="244"/>
      <c r="AM276" s="244"/>
      <c r="AN276" s="244"/>
      <c r="AO276" s="244"/>
      <c r="AP276" s="244"/>
      <c r="AQ276" s="244"/>
      <c r="AR276" s="244"/>
      <c r="AS276" s="244"/>
      <c r="AT276" s="244"/>
      <c r="AU276" s="244"/>
      <c r="AV276" s="244"/>
      <c r="AW276" s="244"/>
      <c r="AX276" s="244"/>
      <c r="AY276" s="244"/>
      <c r="AZ276" s="244"/>
    </row>
    <row r="277" spans="2:52" ht="12.75" customHeight="1" x14ac:dyDescent="0.2">
      <c r="B277" s="197" t="s">
        <v>108</v>
      </c>
      <c r="C277" s="197"/>
      <c r="D277" s="197"/>
      <c r="E277" s="19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7"/>
      <c r="AK277" s="197"/>
      <c r="AL277" s="197"/>
      <c r="AM277" s="197"/>
      <c r="AN277" s="197"/>
      <c r="AO277" s="197"/>
      <c r="AP277" s="197"/>
      <c r="AQ277" s="197"/>
      <c r="AR277" s="197"/>
      <c r="AS277" s="197"/>
      <c r="AT277" s="197"/>
      <c r="AU277" s="197"/>
      <c r="AV277" s="197"/>
      <c r="AW277" s="197"/>
      <c r="AX277" s="197"/>
      <c r="AY277" s="197"/>
      <c r="AZ277" s="197"/>
    </row>
    <row r="278" spans="2:52" x14ac:dyDescent="0.2"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</row>
    <row r="279" spans="2:52" x14ac:dyDescent="0.2">
      <c r="B279" s="23"/>
      <c r="C279" s="23"/>
      <c r="D279" s="23"/>
      <c r="E279" s="23"/>
      <c r="F279" s="23" t="s">
        <v>109</v>
      </c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</row>
    <row r="280" spans="2:52" ht="15.75" x14ac:dyDescent="0.25">
      <c r="B280" s="20" t="s">
        <v>110</v>
      </c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</row>
    <row r="281" spans="2:52" ht="15.75" x14ac:dyDescent="0.25"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1"/>
      <c r="AU281" s="21"/>
      <c r="AV281" s="21"/>
      <c r="AW281" s="21"/>
      <c r="AX281" s="21"/>
      <c r="AY281" s="21"/>
      <c r="AZ281" s="21"/>
    </row>
    <row r="282" spans="2:52" ht="12.75" customHeight="1" x14ac:dyDescent="0.2">
      <c r="B282" s="193" t="s">
        <v>111</v>
      </c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4"/>
      <c r="T282" s="196" t="s">
        <v>112</v>
      </c>
      <c r="U282" s="274"/>
      <c r="V282" s="274"/>
      <c r="W282" s="274"/>
      <c r="X282" s="274"/>
      <c r="Y282" s="274"/>
      <c r="Z282" s="274"/>
      <c r="AA282" s="274"/>
      <c r="AB282" s="274"/>
      <c r="AC282" s="274"/>
      <c r="AD282" s="274"/>
      <c r="AE282" s="274"/>
      <c r="AF282" s="274"/>
      <c r="AG282" s="274"/>
      <c r="AH282" s="274"/>
      <c r="AI282" s="274"/>
      <c r="AJ282" s="211"/>
      <c r="AK282" s="195" t="s">
        <v>113</v>
      </c>
      <c r="AL282" s="195"/>
      <c r="AM282" s="195"/>
      <c r="AN282" s="195"/>
      <c r="AO282" s="195"/>
      <c r="AP282" s="195"/>
      <c r="AQ282" s="195"/>
      <c r="AR282" s="195"/>
      <c r="AS282" s="195"/>
      <c r="AT282" s="195"/>
      <c r="AU282" s="195"/>
      <c r="AV282" s="195"/>
      <c r="AW282" s="195"/>
      <c r="AX282" s="195"/>
      <c r="AY282" s="195"/>
      <c r="AZ282" s="195"/>
    </row>
    <row r="283" spans="2:52" x14ac:dyDescent="0.2">
      <c r="B283" s="212">
        <v>1</v>
      </c>
      <c r="C283" s="212"/>
      <c r="D283" s="212"/>
      <c r="E283" s="212"/>
      <c r="F283" s="212"/>
      <c r="G283" s="212"/>
      <c r="H283" s="212"/>
      <c r="I283" s="212"/>
      <c r="J283" s="212"/>
      <c r="K283" s="212"/>
      <c r="L283" s="212"/>
      <c r="M283" s="212"/>
      <c r="N283" s="212"/>
      <c r="O283" s="212"/>
      <c r="P283" s="212"/>
      <c r="Q283" s="212"/>
      <c r="R283" s="212"/>
      <c r="S283" s="214"/>
      <c r="T283" s="196">
        <v>2</v>
      </c>
      <c r="U283" s="274"/>
      <c r="V283" s="274"/>
      <c r="W283" s="274"/>
      <c r="X283" s="274"/>
      <c r="Y283" s="274"/>
      <c r="Z283" s="274"/>
      <c r="AA283" s="274"/>
      <c r="AB283" s="274"/>
      <c r="AC283" s="274"/>
      <c r="AD283" s="274"/>
      <c r="AE283" s="274"/>
      <c r="AF283" s="274"/>
      <c r="AG283" s="274"/>
      <c r="AH283" s="274"/>
      <c r="AI283" s="274"/>
      <c r="AJ283" s="211"/>
      <c r="AK283" s="195">
        <v>3</v>
      </c>
      <c r="AL283" s="195"/>
      <c r="AM283" s="195"/>
      <c r="AN283" s="195"/>
      <c r="AO283" s="195"/>
      <c r="AP283" s="195"/>
      <c r="AQ283" s="195"/>
      <c r="AR283" s="195"/>
      <c r="AS283" s="195"/>
      <c r="AT283" s="195"/>
      <c r="AU283" s="195"/>
      <c r="AV283" s="195"/>
      <c r="AW283" s="195"/>
      <c r="AX283" s="195"/>
      <c r="AY283" s="195"/>
      <c r="AZ283" s="195"/>
    </row>
    <row r="284" spans="2:52" ht="67.5" customHeight="1" x14ac:dyDescent="0.2">
      <c r="B284" s="174" t="s">
        <v>436</v>
      </c>
      <c r="C284" s="174"/>
      <c r="D284" s="174"/>
      <c r="E284" s="174"/>
      <c r="F284" s="174"/>
      <c r="G284" s="174"/>
      <c r="H284" s="174"/>
      <c r="I284" s="174"/>
      <c r="J284" s="174"/>
      <c r="K284" s="174"/>
      <c r="L284" s="174"/>
      <c r="M284" s="174"/>
      <c r="N284" s="174"/>
      <c r="O284" s="174"/>
      <c r="P284" s="174"/>
      <c r="Q284" s="174"/>
      <c r="R284" s="174"/>
      <c r="S284" s="174"/>
      <c r="T284" s="175" t="s">
        <v>437</v>
      </c>
      <c r="U284" s="273"/>
      <c r="V284" s="273"/>
      <c r="W284" s="273"/>
      <c r="X284" s="273"/>
      <c r="Y284" s="273"/>
      <c r="Z284" s="273"/>
      <c r="AA284" s="273"/>
      <c r="AB284" s="273"/>
      <c r="AC284" s="273"/>
      <c r="AD284" s="273"/>
      <c r="AE284" s="273"/>
      <c r="AF284" s="273"/>
      <c r="AG284" s="273"/>
      <c r="AH284" s="273"/>
      <c r="AI284" s="273"/>
      <c r="AJ284" s="173"/>
      <c r="AK284" s="174" t="s">
        <v>168</v>
      </c>
      <c r="AL284" s="174"/>
      <c r="AM284" s="174"/>
      <c r="AN284" s="174"/>
      <c r="AO284" s="174"/>
      <c r="AP284" s="174"/>
      <c r="AQ284" s="174"/>
      <c r="AR284" s="174"/>
      <c r="AS284" s="174"/>
      <c r="AT284" s="174"/>
      <c r="AU284" s="174"/>
      <c r="AV284" s="174"/>
      <c r="AW284" s="174"/>
      <c r="AX284" s="174"/>
      <c r="AY284" s="174"/>
      <c r="AZ284" s="174"/>
    </row>
    <row r="285" spans="2:52" ht="54.75" customHeight="1" x14ac:dyDescent="0.2">
      <c r="B285" s="174" t="s">
        <v>444</v>
      </c>
      <c r="C285" s="174"/>
      <c r="D285" s="174"/>
      <c r="E285" s="174"/>
      <c r="F285" s="174"/>
      <c r="G285" s="174"/>
      <c r="H285" s="174"/>
      <c r="I285" s="174"/>
      <c r="J285" s="174"/>
      <c r="K285" s="174"/>
      <c r="L285" s="174"/>
      <c r="M285" s="174"/>
      <c r="N285" s="174"/>
      <c r="O285" s="174"/>
      <c r="P285" s="174"/>
      <c r="Q285" s="174"/>
      <c r="R285" s="174"/>
      <c r="S285" s="174"/>
      <c r="T285" s="175" t="s">
        <v>171</v>
      </c>
      <c r="U285" s="273"/>
      <c r="V285" s="273"/>
      <c r="W285" s="273"/>
      <c r="X285" s="273"/>
      <c r="Y285" s="273"/>
      <c r="Z285" s="273"/>
      <c r="AA285" s="273"/>
      <c r="AB285" s="273"/>
      <c r="AC285" s="273"/>
      <c r="AD285" s="273"/>
      <c r="AE285" s="273"/>
      <c r="AF285" s="273"/>
      <c r="AG285" s="273"/>
      <c r="AH285" s="273"/>
      <c r="AI285" s="273"/>
      <c r="AJ285" s="173"/>
      <c r="AK285" s="174" t="s">
        <v>172</v>
      </c>
      <c r="AL285" s="174"/>
      <c r="AM285" s="174"/>
      <c r="AN285" s="174"/>
      <c r="AO285" s="174"/>
      <c r="AP285" s="174"/>
      <c r="AQ285" s="174"/>
      <c r="AR285" s="174"/>
      <c r="AS285" s="174"/>
      <c r="AT285" s="174"/>
      <c r="AU285" s="174"/>
      <c r="AV285" s="174"/>
      <c r="AW285" s="174"/>
      <c r="AX285" s="174"/>
      <c r="AY285" s="174"/>
      <c r="AZ285" s="174"/>
    </row>
    <row r="286" spans="2:52" ht="55.5" customHeight="1" x14ac:dyDescent="0.2">
      <c r="B286" s="174" t="s">
        <v>445</v>
      </c>
      <c r="C286" s="174"/>
      <c r="D286" s="174"/>
      <c r="E286" s="174"/>
      <c r="F286" s="174"/>
      <c r="G286" s="174"/>
      <c r="H286" s="174"/>
      <c r="I286" s="174"/>
      <c r="J286" s="174"/>
      <c r="K286" s="174"/>
      <c r="L286" s="174"/>
      <c r="M286" s="174"/>
      <c r="N286" s="174"/>
      <c r="O286" s="174"/>
      <c r="P286" s="174"/>
      <c r="Q286" s="174"/>
      <c r="R286" s="174"/>
      <c r="S286" s="174"/>
      <c r="T286" s="175" t="s">
        <v>171</v>
      </c>
      <c r="U286" s="273"/>
      <c r="V286" s="273"/>
      <c r="W286" s="273"/>
      <c r="X286" s="273"/>
      <c r="Y286" s="273"/>
      <c r="Z286" s="273"/>
      <c r="AA286" s="273"/>
      <c r="AB286" s="273"/>
      <c r="AC286" s="273"/>
      <c r="AD286" s="273"/>
      <c r="AE286" s="273"/>
      <c r="AF286" s="273"/>
      <c r="AG286" s="273"/>
      <c r="AH286" s="273"/>
      <c r="AI286" s="273"/>
      <c r="AJ286" s="173"/>
      <c r="AK286" s="174" t="s">
        <v>140</v>
      </c>
      <c r="AL286" s="174"/>
      <c r="AM286" s="174"/>
      <c r="AN286" s="174"/>
      <c r="AO286" s="174"/>
      <c r="AP286" s="174"/>
      <c r="AQ286" s="174"/>
      <c r="AR286" s="174"/>
      <c r="AS286" s="174"/>
      <c r="AT286" s="174"/>
      <c r="AU286" s="174"/>
      <c r="AV286" s="174"/>
      <c r="AW286" s="174"/>
      <c r="AX286" s="174"/>
      <c r="AY286" s="174"/>
      <c r="AZ286" s="174"/>
    </row>
    <row r="287" spans="2:52" ht="67.5" customHeight="1" x14ac:dyDescent="0.2">
      <c r="B287" s="174" t="s">
        <v>440</v>
      </c>
      <c r="C287" s="174"/>
      <c r="D287" s="174"/>
      <c r="E287" s="174"/>
      <c r="F287" s="174"/>
      <c r="G287" s="174"/>
      <c r="H287" s="174"/>
      <c r="I287" s="174"/>
      <c r="J287" s="174"/>
      <c r="K287" s="174"/>
      <c r="L287" s="174"/>
      <c r="M287" s="174"/>
      <c r="N287" s="174"/>
      <c r="O287" s="174"/>
      <c r="P287" s="174"/>
      <c r="Q287" s="174"/>
      <c r="R287" s="174"/>
      <c r="S287" s="174"/>
      <c r="T287" s="175" t="s">
        <v>437</v>
      </c>
      <c r="U287" s="273"/>
      <c r="V287" s="273"/>
      <c r="W287" s="273"/>
      <c r="X287" s="273"/>
      <c r="Y287" s="273"/>
      <c r="Z287" s="273"/>
      <c r="AA287" s="273"/>
      <c r="AB287" s="273"/>
      <c r="AC287" s="273"/>
      <c r="AD287" s="273"/>
      <c r="AE287" s="273"/>
      <c r="AF287" s="273"/>
      <c r="AG287" s="273"/>
      <c r="AH287" s="273"/>
      <c r="AI287" s="273"/>
      <c r="AJ287" s="173"/>
      <c r="AK287" s="174" t="s">
        <v>446</v>
      </c>
      <c r="AL287" s="174"/>
      <c r="AM287" s="174"/>
      <c r="AN287" s="174"/>
      <c r="AO287" s="174"/>
      <c r="AP287" s="174"/>
      <c r="AQ287" s="174"/>
      <c r="AR287" s="174"/>
      <c r="AS287" s="174"/>
      <c r="AT287" s="174"/>
      <c r="AU287" s="174"/>
      <c r="AV287" s="174"/>
      <c r="AW287" s="174"/>
      <c r="AX287" s="174"/>
      <c r="AY287" s="174"/>
      <c r="AZ287" s="174"/>
    </row>
    <row r="288" spans="2:52" x14ac:dyDescent="0.2">
      <c r="B288" s="23"/>
      <c r="C288" s="23"/>
      <c r="D288" s="23" t="s">
        <v>86</v>
      </c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</row>
  </sheetData>
  <mergeCells count="666">
    <mergeCell ref="B10:AZ10"/>
    <mergeCell ref="AU12:AZ12"/>
    <mergeCell ref="AC13:AL13"/>
    <mergeCell ref="AU13:AZ14"/>
    <mergeCell ref="B14:AL14"/>
    <mergeCell ref="B7:AE7"/>
    <mergeCell ref="AG7:AL7"/>
    <mergeCell ref="B9:AZ9"/>
    <mergeCell ref="B19:AL19"/>
    <mergeCell ref="AU19:AZ19"/>
    <mergeCell ref="B20:AL20"/>
    <mergeCell ref="AU20:AZ20"/>
    <mergeCell ref="B21:AL21"/>
    <mergeCell ref="AU21:AZ21"/>
    <mergeCell ref="B15:AL15"/>
    <mergeCell ref="AU15:AZ15"/>
    <mergeCell ref="AU16:AZ17"/>
    <mergeCell ref="B17:AL17"/>
    <mergeCell ref="B18:AL18"/>
    <mergeCell ref="AU18:AZ18"/>
    <mergeCell ref="T239:AG239"/>
    <mergeCell ref="B240:AG240"/>
    <mergeCell ref="B247:O249"/>
    <mergeCell ref="P247:X247"/>
    <mergeCell ref="Y247:AD247"/>
    <mergeCell ref="AE247:AQ247"/>
    <mergeCell ref="N23:AL23"/>
    <mergeCell ref="AU23:AZ23"/>
    <mergeCell ref="N24:AL25"/>
    <mergeCell ref="B27:AZ27"/>
    <mergeCell ref="Y29:AC29"/>
    <mergeCell ref="Q236:AG236"/>
    <mergeCell ref="AU236:AZ238"/>
    <mergeCell ref="B237:AG237"/>
    <mergeCell ref="AR247:AZ247"/>
    <mergeCell ref="P248:R249"/>
    <mergeCell ref="S248:U249"/>
    <mergeCell ref="V248:X249"/>
    <mergeCell ref="Y248:AA249"/>
    <mergeCell ref="AB248:AD249"/>
    <mergeCell ref="AE248:AJ249"/>
    <mergeCell ref="AK248:AQ248"/>
    <mergeCell ref="AR248:AT249"/>
    <mergeCell ref="AU248:AW249"/>
    <mergeCell ref="AX248:AZ249"/>
    <mergeCell ref="AK249:AN249"/>
    <mergeCell ref="AO249:AQ249"/>
    <mergeCell ref="B250:O250"/>
    <mergeCell ref="P250:R250"/>
    <mergeCell ref="S250:U250"/>
    <mergeCell ref="V250:X250"/>
    <mergeCell ref="Y250:AA250"/>
    <mergeCell ref="AB250:AD250"/>
    <mergeCell ref="AE250:AJ250"/>
    <mergeCell ref="AK250:AN250"/>
    <mergeCell ref="AO250:AQ250"/>
    <mergeCell ref="AR250:AT250"/>
    <mergeCell ref="AU250:AW250"/>
    <mergeCell ref="AX250:AZ250"/>
    <mergeCell ref="B251:O251"/>
    <mergeCell ref="P251:R251"/>
    <mergeCell ref="S251:U251"/>
    <mergeCell ref="V251:X251"/>
    <mergeCell ref="Y251:AA251"/>
    <mergeCell ref="AX251:AZ251"/>
    <mergeCell ref="B253:AZ253"/>
    <mergeCell ref="Y254:AB254"/>
    <mergeCell ref="B258:F260"/>
    <mergeCell ref="G258:O258"/>
    <mergeCell ref="P258:U258"/>
    <mergeCell ref="V258:AH258"/>
    <mergeCell ref="AI258:AQ258"/>
    <mergeCell ref="AR258:AZ258"/>
    <mergeCell ref="G259:I260"/>
    <mergeCell ref="AB251:AD251"/>
    <mergeCell ref="AE251:AJ251"/>
    <mergeCell ref="AK251:AN251"/>
    <mergeCell ref="AO251:AQ251"/>
    <mergeCell ref="AR251:AT251"/>
    <mergeCell ref="AU251:AW251"/>
    <mergeCell ref="AI259:AK260"/>
    <mergeCell ref="AL259:AN260"/>
    <mergeCell ref="AO259:AQ260"/>
    <mergeCell ref="AR259:AT260"/>
    <mergeCell ref="AU259:AW260"/>
    <mergeCell ref="AX259:AZ260"/>
    <mergeCell ref="J259:L260"/>
    <mergeCell ref="M259:O260"/>
    <mergeCell ref="P259:R260"/>
    <mergeCell ref="S259:U260"/>
    <mergeCell ref="V259:AA260"/>
    <mergeCell ref="AB259:AH259"/>
    <mergeCell ref="AB260:AE260"/>
    <mergeCell ref="AF260:AH260"/>
    <mergeCell ref="AR261:AT261"/>
    <mergeCell ref="AU261:AW261"/>
    <mergeCell ref="AX261:AZ261"/>
    <mergeCell ref="B262:F262"/>
    <mergeCell ref="G262:I262"/>
    <mergeCell ref="J262:L262"/>
    <mergeCell ref="M262:O262"/>
    <mergeCell ref="P262:R262"/>
    <mergeCell ref="S262:U262"/>
    <mergeCell ref="V262:AA262"/>
    <mergeCell ref="V261:AA261"/>
    <mergeCell ref="AB261:AE261"/>
    <mergeCell ref="AF261:AH261"/>
    <mergeCell ref="AI261:AK261"/>
    <mergeCell ref="AL261:AN261"/>
    <mergeCell ref="AO261:AQ261"/>
    <mergeCell ref="B261:F261"/>
    <mergeCell ref="G261:I261"/>
    <mergeCell ref="J261:L261"/>
    <mergeCell ref="M261:O261"/>
    <mergeCell ref="P261:R261"/>
    <mergeCell ref="S261:U261"/>
    <mergeCell ref="AU262:AW262"/>
    <mergeCell ref="AX262:AZ262"/>
    <mergeCell ref="B264:AZ264"/>
    <mergeCell ref="Y265:AB265"/>
    <mergeCell ref="B269:AZ269"/>
    <mergeCell ref="B270:G270"/>
    <mergeCell ref="H270:O270"/>
    <mergeCell ref="P270:S270"/>
    <mergeCell ref="T270:W270"/>
    <mergeCell ref="X270:AZ270"/>
    <mergeCell ref="AB262:AE262"/>
    <mergeCell ref="AF262:AH262"/>
    <mergeCell ref="AI262:AK262"/>
    <mergeCell ref="AL262:AN262"/>
    <mergeCell ref="AO262:AQ262"/>
    <mergeCell ref="AR262:AT262"/>
    <mergeCell ref="B271:G271"/>
    <mergeCell ref="H271:O271"/>
    <mergeCell ref="P271:S271"/>
    <mergeCell ref="T271:W271"/>
    <mergeCell ref="B272:G272"/>
    <mergeCell ref="H272:O272"/>
    <mergeCell ref="P272:S272"/>
    <mergeCell ref="T272:W272"/>
    <mergeCell ref="B284:S284"/>
    <mergeCell ref="T284:AJ284"/>
    <mergeCell ref="AK284:AZ284"/>
    <mergeCell ref="B285:S285"/>
    <mergeCell ref="T285:AJ285"/>
    <mergeCell ref="AK285:AZ285"/>
    <mergeCell ref="B282:S282"/>
    <mergeCell ref="T282:AJ282"/>
    <mergeCell ref="AK282:AZ282"/>
    <mergeCell ref="B283:S283"/>
    <mergeCell ref="T283:AJ283"/>
    <mergeCell ref="AK283:AZ283"/>
    <mergeCell ref="Q32:AG32"/>
    <mergeCell ref="AU32:AZ34"/>
    <mergeCell ref="B33:AG33"/>
    <mergeCell ref="T35:AG35"/>
    <mergeCell ref="B36:AG36"/>
    <mergeCell ref="B286:S286"/>
    <mergeCell ref="T286:AJ286"/>
    <mergeCell ref="AK286:AZ286"/>
    <mergeCell ref="B287:S287"/>
    <mergeCell ref="T287:AJ287"/>
    <mergeCell ref="AK287:AZ287"/>
    <mergeCell ref="B277:AZ277"/>
    <mergeCell ref="B276:AZ276"/>
    <mergeCell ref="X272:AZ272"/>
    <mergeCell ref="X271:AZ271"/>
    <mergeCell ref="X235:AB235"/>
    <mergeCell ref="AE44:AJ45"/>
    <mergeCell ref="AK44:AQ44"/>
    <mergeCell ref="AR44:AT45"/>
    <mergeCell ref="AU44:AW45"/>
    <mergeCell ref="AX44:AZ45"/>
    <mergeCell ref="AK45:AN45"/>
    <mergeCell ref="AO45:AQ45"/>
    <mergeCell ref="B43:O45"/>
    <mergeCell ref="P43:X43"/>
    <mergeCell ref="Y43:AD43"/>
    <mergeCell ref="AE43:AQ43"/>
    <mergeCell ref="AR43:AZ43"/>
    <mergeCell ref="P44:R45"/>
    <mergeCell ref="S44:U45"/>
    <mergeCell ref="V44:X45"/>
    <mergeCell ref="Y44:AA45"/>
    <mergeCell ref="AB44:AD45"/>
    <mergeCell ref="AE46:AJ46"/>
    <mergeCell ref="AK46:AN46"/>
    <mergeCell ref="AO46:AQ46"/>
    <mergeCell ref="AR46:AT46"/>
    <mergeCell ref="AU46:AW46"/>
    <mergeCell ref="AX46:AZ46"/>
    <mergeCell ref="B46:O46"/>
    <mergeCell ref="P46:R46"/>
    <mergeCell ref="S46:U46"/>
    <mergeCell ref="V46:X46"/>
    <mergeCell ref="Y46:AA46"/>
    <mergeCell ref="AB46:AD46"/>
    <mergeCell ref="AE47:AJ47"/>
    <mergeCell ref="AK47:AN47"/>
    <mergeCell ref="AO47:AQ47"/>
    <mergeCell ref="AR47:AT47"/>
    <mergeCell ref="AU47:AW47"/>
    <mergeCell ref="AX47:AZ47"/>
    <mergeCell ref="B47:O51"/>
    <mergeCell ref="P47:R51"/>
    <mergeCell ref="S47:U51"/>
    <mergeCell ref="V47:X51"/>
    <mergeCell ref="Y47:AA51"/>
    <mergeCell ref="AB47:AD51"/>
    <mergeCell ref="AE49:AJ49"/>
    <mergeCell ref="AK49:AN49"/>
    <mergeCell ref="AO49:AQ49"/>
    <mergeCell ref="AR49:AT49"/>
    <mergeCell ref="AU49:AW49"/>
    <mergeCell ref="AX49:AZ49"/>
    <mergeCell ref="AE48:AJ48"/>
    <mergeCell ref="AK48:AN48"/>
    <mergeCell ref="AO48:AQ48"/>
    <mergeCell ref="AR48:AT48"/>
    <mergeCell ref="AU48:AW48"/>
    <mergeCell ref="AX48:AZ48"/>
    <mergeCell ref="AE51:AJ51"/>
    <mergeCell ref="AK51:AN51"/>
    <mergeCell ref="AO51:AQ51"/>
    <mergeCell ref="AR51:AT51"/>
    <mergeCell ref="AU51:AW51"/>
    <mergeCell ref="AX51:AZ51"/>
    <mergeCell ref="AE50:AJ50"/>
    <mergeCell ref="AK50:AN50"/>
    <mergeCell ref="AO50:AQ50"/>
    <mergeCell ref="AR50:AT50"/>
    <mergeCell ref="AU50:AW50"/>
    <mergeCell ref="AX50:AZ50"/>
    <mergeCell ref="B53:AZ53"/>
    <mergeCell ref="Y54:AB54"/>
    <mergeCell ref="B58:F60"/>
    <mergeCell ref="G58:O58"/>
    <mergeCell ref="P58:U58"/>
    <mergeCell ref="V58:AH58"/>
    <mergeCell ref="AI58:AQ58"/>
    <mergeCell ref="AR58:AZ58"/>
    <mergeCell ref="G59:I60"/>
    <mergeCell ref="J59:L60"/>
    <mergeCell ref="AL59:AN60"/>
    <mergeCell ref="AO59:AQ60"/>
    <mergeCell ref="AR59:AT60"/>
    <mergeCell ref="AU59:AW60"/>
    <mergeCell ref="AX59:AZ60"/>
    <mergeCell ref="AB60:AE60"/>
    <mergeCell ref="AF60:AH60"/>
    <mergeCell ref="M59:O60"/>
    <mergeCell ref="P59:R60"/>
    <mergeCell ref="S59:U60"/>
    <mergeCell ref="V59:AA60"/>
    <mergeCell ref="AB59:AH59"/>
    <mergeCell ref="AI59:AK60"/>
    <mergeCell ref="AR61:AT61"/>
    <mergeCell ref="AU61:AW61"/>
    <mergeCell ref="AX61:AZ61"/>
    <mergeCell ref="B62:F62"/>
    <mergeCell ref="G62:I62"/>
    <mergeCell ref="J62:L62"/>
    <mergeCell ref="M62:O62"/>
    <mergeCell ref="P62:R62"/>
    <mergeCell ref="S62:U62"/>
    <mergeCell ref="V62:AA62"/>
    <mergeCell ref="V61:AA61"/>
    <mergeCell ref="AB61:AE61"/>
    <mergeCell ref="AF61:AH61"/>
    <mergeCell ref="AI61:AK61"/>
    <mergeCell ref="AL61:AN61"/>
    <mergeCell ref="AO61:AQ61"/>
    <mergeCell ref="B61:F61"/>
    <mergeCell ref="G61:I61"/>
    <mergeCell ref="J61:L61"/>
    <mergeCell ref="M61:O61"/>
    <mergeCell ref="P61:R61"/>
    <mergeCell ref="S61:U61"/>
    <mergeCell ref="AU62:AW62"/>
    <mergeCell ref="AX62:AZ62"/>
    <mergeCell ref="B64:AZ64"/>
    <mergeCell ref="Y65:AB65"/>
    <mergeCell ref="B69:AZ69"/>
    <mergeCell ref="B70:G70"/>
    <mergeCell ref="H70:O70"/>
    <mergeCell ref="P70:S70"/>
    <mergeCell ref="T70:W70"/>
    <mergeCell ref="X70:AZ70"/>
    <mergeCell ref="AB62:AE62"/>
    <mergeCell ref="AF62:AH62"/>
    <mergeCell ref="AI62:AK62"/>
    <mergeCell ref="AL62:AN62"/>
    <mergeCell ref="AO62:AQ62"/>
    <mergeCell ref="AR62:AT62"/>
    <mergeCell ref="B71:G71"/>
    <mergeCell ref="H71:O71"/>
    <mergeCell ref="P71:S71"/>
    <mergeCell ref="T71:W71"/>
    <mergeCell ref="X71:AZ71"/>
    <mergeCell ref="B72:G72"/>
    <mergeCell ref="H72:O72"/>
    <mergeCell ref="P72:S72"/>
    <mergeCell ref="T72:W72"/>
    <mergeCell ref="X72:AZ72"/>
    <mergeCell ref="B84:S84"/>
    <mergeCell ref="T84:AJ84"/>
    <mergeCell ref="AK84:AZ84"/>
    <mergeCell ref="B85:S85"/>
    <mergeCell ref="T85:AJ85"/>
    <mergeCell ref="AK85:AZ85"/>
    <mergeCell ref="B76:AZ76"/>
    <mergeCell ref="B77:AZ77"/>
    <mergeCell ref="B82:S82"/>
    <mergeCell ref="T82:AJ82"/>
    <mergeCell ref="AK82:AZ82"/>
    <mergeCell ref="B83:S83"/>
    <mergeCell ref="T83:AJ83"/>
    <mergeCell ref="AK83:AZ83"/>
    <mergeCell ref="Y90:AC90"/>
    <mergeCell ref="Q92:AG92"/>
    <mergeCell ref="AU92:AZ94"/>
    <mergeCell ref="B93:AG93"/>
    <mergeCell ref="T95:AG95"/>
    <mergeCell ref="B96:AG96"/>
    <mergeCell ref="B86:S86"/>
    <mergeCell ref="T86:AJ86"/>
    <mergeCell ref="AK86:AZ86"/>
    <mergeCell ref="B87:S87"/>
    <mergeCell ref="T87:AJ87"/>
    <mergeCell ref="AK87:AZ87"/>
    <mergeCell ref="AE104:AJ105"/>
    <mergeCell ref="AK104:AQ104"/>
    <mergeCell ref="AR104:AT105"/>
    <mergeCell ref="AU104:AW105"/>
    <mergeCell ref="AX104:AZ105"/>
    <mergeCell ref="AK105:AN105"/>
    <mergeCell ref="AO105:AQ105"/>
    <mergeCell ref="B103:O105"/>
    <mergeCell ref="P103:X103"/>
    <mergeCell ref="Y103:AD103"/>
    <mergeCell ref="AE103:AQ103"/>
    <mergeCell ref="AR103:AZ103"/>
    <mergeCell ref="P104:R105"/>
    <mergeCell ref="S104:U105"/>
    <mergeCell ref="V104:X105"/>
    <mergeCell ref="Y104:AA105"/>
    <mergeCell ref="AB104:AD105"/>
    <mergeCell ref="AE106:AJ106"/>
    <mergeCell ref="AK106:AN106"/>
    <mergeCell ref="AO106:AQ106"/>
    <mergeCell ref="AR106:AT106"/>
    <mergeCell ref="AU106:AW106"/>
    <mergeCell ref="AX106:AZ106"/>
    <mergeCell ref="B106:O106"/>
    <mergeCell ref="P106:R106"/>
    <mergeCell ref="S106:U106"/>
    <mergeCell ref="V106:X106"/>
    <mergeCell ref="Y106:AA106"/>
    <mergeCell ref="AB106:AD106"/>
    <mergeCell ref="AE107:AJ107"/>
    <mergeCell ref="AK107:AN107"/>
    <mergeCell ref="AO107:AQ107"/>
    <mergeCell ref="AR107:AT107"/>
    <mergeCell ref="AU107:AW107"/>
    <mergeCell ref="AX107:AZ107"/>
    <mergeCell ref="B107:O111"/>
    <mergeCell ref="P107:R111"/>
    <mergeCell ref="S107:U111"/>
    <mergeCell ref="V107:X111"/>
    <mergeCell ref="Y107:AA111"/>
    <mergeCell ref="AB107:AD111"/>
    <mergeCell ref="AE109:AJ109"/>
    <mergeCell ref="AK109:AN109"/>
    <mergeCell ref="AO109:AQ109"/>
    <mergeCell ref="AR109:AT109"/>
    <mergeCell ref="AU109:AW109"/>
    <mergeCell ref="AX109:AZ109"/>
    <mergeCell ref="AE108:AJ108"/>
    <mergeCell ref="AK108:AN108"/>
    <mergeCell ref="AO108:AQ108"/>
    <mergeCell ref="AR108:AT108"/>
    <mergeCell ref="AU108:AW108"/>
    <mergeCell ref="AX108:AZ108"/>
    <mergeCell ref="AE111:AJ111"/>
    <mergeCell ref="AK111:AN111"/>
    <mergeCell ref="AO111:AQ111"/>
    <mergeCell ref="AR111:AT111"/>
    <mergeCell ref="AU111:AW111"/>
    <mergeCell ref="AX111:AZ111"/>
    <mergeCell ref="AE110:AJ110"/>
    <mergeCell ref="AK110:AN110"/>
    <mergeCell ref="AO110:AQ110"/>
    <mergeCell ref="AR110:AT110"/>
    <mergeCell ref="AU110:AW110"/>
    <mergeCell ref="AX110:AZ110"/>
    <mergeCell ref="B113:AZ113"/>
    <mergeCell ref="Y114:AB114"/>
    <mergeCell ref="B118:F120"/>
    <mergeCell ref="G118:O118"/>
    <mergeCell ref="P118:U118"/>
    <mergeCell ref="V118:AH118"/>
    <mergeCell ref="AI118:AQ118"/>
    <mergeCell ref="AR118:AZ118"/>
    <mergeCell ref="G119:I120"/>
    <mergeCell ref="J119:L120"/>
    <mergeCell ref="AL119:AN120"/>
    <mergeCell ref="AO119:AQ120"/>
    <mergeCell ref="AR119:AT120"/>
    <mergeCell ref="AU119:AW120"/>
    <mergeCell ref="AX119:AZ120"/>
    <mergeCell ref="AB120:AE120"/>
    <mergeCell ref="AF120:AH120"/>
    <mergeCell ref="M119:O120"/>
    <mergeCell ref="P119:R120"/>
    <mergeCell ref="S119:U120"/>
    <mergeCell ref="V119:AA120"/>
    <mergeCell ref="AB119:AH119"/>
    <mergeCell ref="AI119:AK120"/>
    <mergeCell ref="AR121:AT121"/>
    <mergeCell ref="AU121:AW121"/>
    <mergeCell ref="AX121:AZ121"/>
    <mergeCell ref="B122:F122"/>
    <mergeCell ref="G122:I122"/>
    <mergeCell ref="J122:L122"/>
    <mergeCell ref="M122:O122"/>
    <mergeCell ref="P122:R122"/>
    <mergeCell ref="S122:U122"/>
    <mergeCell ref="V122:AA122"/>
    <mergeCell ref="V121:AA121"/>
    <mergeCell ref="AB121:AE121"/>
    <mergeCell ref="AF121:AH121"/>
    <mergeCell ref="AI121:AK121"/>
    <mergeCell ref="AL121:AN121"/>
    <mergeCell ref="AO121:AQ121"/>
    <mergeCell ref="B121:F121"/>
    <mergeCell ref="G121:I121"/>
    <mergeCell ref="J121:L121"/>
    <mergeCell ref="M121:O121"/>
    <mergeCell ref="P121:R121"/>
    <mergeCell ref="S121:U121"/>
    <mergeCell ref="AU122:AW122"/>
    <mergeCell ref="AX122:AZ122"/>
    <mergeCell ref="B124:AZ124"/>
    <mergeCell ref="Y125:AB125"/>
    <mergeCell ref="B129:AZ129"/>
    <mergeCell ref="B130:G130"/>
    <mergeCell ref="H130:O130"/>
    <mergeCell ref="P130:S130"/>
    <mergeCell ref="T130:W130"/>
    <mergeCell ref="X130:AZ130"/>
    <mergeCell ref="AB122:AE122"/>
    <mergeCell ref="AF122:AH122"/>
    <mergeCell ref="AI122:AK122"/>
    <mergeCell ref="AL122:AN122"/>
    <mergeCell ref="AO122:AQ122"/>
    <mergeCell ref="AR122:AT122"/>
    <mergeCell ref="B136:AZ136"/>
    <mergeCell ref="B137:AZ137"/>
    <mergeCell ref="B142:S142"/>
    <mergeCell ref="T142:AJ142"/>
    <mergeCell ref="AK142:AZ142"/>
    <mergeCell ref="B143:S143"/>
    <mergeCell ref="T143:AJ143"/>
    <mergeCell ref="AK143:AZ143"/>
    <mergeCell ref="B131:G131"/>
    <mergeCell ref="H131:O131"/>
    <mergeCell ref="P131:S131"/>
    <mergeCell ref="T131:W131"/>
    <mergeCell ref="X131:AZ131"/>
    <mergeCell ref="B132:G132"/>
    <mergeCell ref="H132:O132"/>
    <mergeCell ref="P132:S132"/>
    <mergeCell ref="T132:W132"/>
    <mergeCell ref="X132:AZ132"/>
    <mergeCell ref="T152:AG152"/>
    <mergeCell ref="B153:AG153"/>
    <mergeCell ref="B160:O162"/>
    <mergeCell ref="P160:X160"/>
    <mergeCell ref="Y160:AD160"/>
    <mergeCell ref="AE160:AQ160"/>
    <mergeCell ref="B144:S144"/>
    <mergeCell ref="T144:AJ144"/>
    <mergeCell ref="AK144:AZ144"/>
    <mergeCell ref="Y147:AC147"/>
    <mergeCell ref="Q149:AG149"/>
    <mergeCell ref="AU149:AZ151"/>
    <mergeCell ref="B150:AG150"/>
    <mergeCell ref="AR160:AZ160"/>
    <mergeCell ref="P161:R162"/>
    <mergeCell ref="S161:U162"/>
    <mergeCell ref="V161:X162"/>
    <mergeCell ref="Y161:AA162"/>
    <mergeCell ref="AB161:AD162"/>
    <mergeCell ref="AE161:AJ162"/>
    <mergeCell ref="AK161:AQ161"/>
    <mergeCell ref="AR161:AT162"/>
    <mergeCell ref="AU161:AW162"/>
    <mergeCell ref="AX161:AZ162"/>
    <mergeCell ref="AK162:AN162"/>
    <mergeCell ref="AO162:AQ162"/>
    <mergeCell ref="B163:O163"/>
    <mergeCell ref="P163:R163"/>
    <mergeCell ref="S163:U163"/>
    <mergeCell ref="V163:X163"/>
    <mergeCell ref="Y163:AA163"/>
    <mergeCell ref="AB163:AD163"/>
    <mergeCell ref="AE163:AJ163"/>
    <mergeCell ref="AK163:AN163"/>
    <mergeCell ref="AO163:AQ163"/>
    <mergeCell ref="AR163:AT163"/>
    <mergeCell ref="AU163:AW163"/>
    <mergeCell ref="AX163:AZ163"/>
    <mergeCell ref="B164:O168"/>
    <mergeCell ref="P164:R168"/>
    <mergeCell ref="S164:U168"/>
    <mergeCell ref="V164:X168"/>
    <mergeCell ref="Y164:AA168"/>
    <mergeCell ref="AX164:AZ164"/>
    <mergeCell ref="AE165:AJ165"/>
    <mergeCell ref="AK165:AN165"/>
    <mergeCell ref="AO165:AQ165"/>
    <mergeCell ref="AR165:AT165"/>
    <mergeCell ref="AU165:AW165"/>
    <mergeCell ref="AX165:AZ165"/>
    <mergeCell ref="AB164:AD168"/>
    <mergeCell ref="AE164:AJ164"/>
    <mergeCell ref="AK164:AN164"/>
    <mergeCell ref="AO164:AQ164"/>
    <mergeCell ref="AR164:AT164"/>
    <mergeCell ref="AU164:AW164"/>
    <mergeCell ref="AE166:AJ166"/>
    <mergeCell ref="AK166:AN166"/>
    <mergeCell ref="AO166:AQ166"/>
    <mergeCell ref="AR166:AT166"/>
    <mergeCell ref="AE168:AJ168"/>
    <mergeCell ref="AK168:AN168"/>
    <mergeCell ref="AO168:AQ168"/>
    <mergeCell ref="AR168:AT168"/>
    <mergeCell ref="AU168:AW168"/>
    <mergeCell ref="AX168:AZ168"/>
    <mergeCell ref="AU166:AW166"/>
    <mergeCell ref="AX166:AZ166"/>
    <mergeCell ref="AE167:AJ167"/>
    <mergeCell ref="AK167:AN167"/>
    <mergeCell ref="AO167:AQ167"/>
    <mergeCell ref="AR167:AT167"/>
    <mergeCell ref="AU167:AW167"/>
    <mergeCell ref="AX167:AZ167"/>
    <mergeCell ref="B170:AZ170"/>
    <mergeCell ref="Y171:AB171"/>
    <mergeCell ref="B175:F177"/>
    <mergeCell ref="G175:O175"/>
    <mergeCell ref="P175:U175"/>
    <mergeCell ref="V175:AH175"/>
    <mergeCell ref="AI175:AQ175"/>
    <mergeCell ref="AR175:AZ175"/>
    <mergeCell ref="G176:I177"/>
    <mergeCell ref="J176:L177"/>
    <mergeCell ref="AL176:AN177"/>
    <mergeCell ref="AO176:AQ177"/>
    <mergeCell ref="AR176:AT177"/>
    <mergeCell ref="AU176:AW177"/>
    <mergeCell ref="AX176:AZ177"/>
    <mergeCell ref="AB177:AE177"/>
    <mergeCell ref="AF177:AH177"/>
    <mergeCell ref="M176:O177"/>
    <mergeCell ref="P176:R177"/>
    <mergeCell ref="S176:U177"/>
    <mergeCell ref="V176:AA177"/>
    <mergeCell ref="AB176:AH176"/>
    <mergeCell ref="AI176:AK177"/>
    <mergeCell ref="AR178:AT178"/>
    <mergeCell ref="AU178:AW178"/>
    <mergeCell ref="AX178:AZ178"/>
    <mergeCell ref="B179:F179"/>
    <mergeCell ref="G179:I179"/>
    <mergeCell ref="J179:L179"/>
    <mergeCell ref="M179:O179"/>
    <mergeCell ref="P179:R179"/>
    <mergeCell ref="S179:U179"/>
    <mergeCell ref="V179:AA179"/>
    <mergeCell ref="V178:AA178"/>
    <mergeCell ref="AB178:AE178"/>
    <mergeCell ref="AF178:AH178"/>
    <mergeCell ref="AI178:AK178"/>
    <mergeCell ref="AL178:AN178"/>
    <mergeCell ref="AO178:AQ178"/>
    <mergeCell ref="B178:F178"/>
    <mergeCell ref="G178:I178"/>
    <mergeCell ref="J178:L178"/>
    <mergeCell ref="M178:O178"/>
    <mergeCell ref="P178:R178"/>
    <mergeCell ref="S178:U178"/>
    <mergeCell ref="AU179:AW179"/>
    <mergeCell ref="AX179:AZ179"/>
    <mergeCell ref="B181:AZ181"/>
    <mergeCell ref="Y182:AB182"/>
    <mergeCell ref="B186:AZ186"/>
    <mergeCell ref="B187:G187"/>
    <mergeCell ref="H187:O187"/>
    <mergeCell ref="P187:S187"/>
    <mergeCell ref="T187:W187"/>
    <mergeCell ref="X187:AZ187"/>
    <mergeCell ref="AB179:AE179"/>
    <mergeCell ref="AF179:AH179"/>
    <mergeCell ref="AI179:AK179"/>
    <mergeCell ref="AL179:AN179"/>
    <mergeCell ref="AO179:AQ179"/>
    <mergeCell ref="AR179:AT179"/>
    <mergeCell ref="B193:AZ193"/>
    <mergeCell ref="B194:AZ194"/>
    <mergeCell ref="B199:S199"/>
    <mergeCell ref="T199:AJ199"/>
    <mergeCell ref="AK199:AZ199"/>
    <mergeCell ref="B200:S200"/>
    <mergeCell ref="T200:AJ200"/>
    <mergeCell ref="AK200:AZ200"/>
    <mergeCell ref="B188:G188"/>
    <mergeCell ref="H188:O188"/>
    <mergeCell ref="P188:S188"/>
    <mergeCell ref="T188:W188"/>
    <mergeCell ref="X188:AZ188"/>
    <mergeCell ref="B189:G189"/>
    <mergeCell ref="H189:O189"/>
    <mergeCell ref="P189:S189"/>
    <mergeCell ref="T189:W189"/>
    <mergeCell ref="X189:AZ189"/>
    <mergeCell ref="B203:S203"/>
    <mergeCell ref="T203:AJ203"/>
    <mergeCell ref="AK203:AZ203"/>
    <mergeCell ref="B204:S204"/>
    <mergeCell ref="T204:AJ204"/>
    <mergeCell ref="AK204:AZ204"/>
    <mergeCell ref="B201:S201"/>
    <mergeCell ref="T201:AJ201"/>
    <mergeCell ref="AK201:AZ201"/>
    <mergeCell ref="B202:S202"/>
    <mergeCell ref="T202:AJ202"/>
    <mergeCell ref="AK202:AZ202"/>
    <mergeCell ref="B218:S218"/>
    <mergeCell ref="T218:AJ218"/>
    <mergeCell ref="AK218:AZ218"/>
    <mergeCell ref="B219:S219"/>
    <mergeCell ref="T219:AJ219"/>
    <mergeCell ref="AK219:AZ219"/>
    <mergeCell ref="B207:AZ207"/>
    <mergeCell ref="AE209:AZ209"/>
    <mergeCell ref="B210:AZ210"/>
    <mergeCell ref="AM212:AZ212"/>
    <mergeCell ref="B213:AZ213"/>
    <mergeCell ref="B217:S217"/>
    <mergeCell ref="T217:AJ217"/>
    <mergeCell ref="AK217:AZ217"/>
    <mergeCell ref="AB230:AZ230"/>
    <mergeCell ref="Z223:AZ223"/>
    <mergeCell ref="AF224:AZ224"/>
    <mergeCell ref="AB225:AZ225"/>
    <mergeCell ref="B226:AZ226"/>
    <mergeCell ref="AC227:AZ227"/>
    <mergeCell ref="B228:AZ228"/>
    <mergeCell ref="B220:S220"/>
    <mergeCell ref="T220:AJ220"/>
    <mergeCell ref="AK220:AZ220"/>
    <mergeCell ref="B221:S221"/>
    <mergeCell ref="T221:AJ221"/>
    <mergeCell ref="AK221:AZ221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5" orientation="landscape" r:id="rId1"/>
  <headerFooter alignWithMargins="0"/>
  <rowBreaks count="5" manualBreakCount="5">
    <brk id="42" min="1" max="51" man="1"/>
    <brk id="78" min="1" max="51" man="1"/>
    <brk id="102" min="1" max="51" man="1"/>
    <brk id="146" min="1" max="51" man="1"/>
    <brk id="159" min="1" max="51" man="1"/>
  </rowBreaks>
  <colBreaks count="1" manualBreakCount="1">
    <brk id="1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1:BU236"/>
  <sheetViews>
    <sheetView showGridLines="0" topLeftCell="B1" zoomScale="75" zoomScaleNormal="75" workbookViewId="0">
      <selection activeCell="B15" sqref="B15:AL15"/>
    </sheetView>
  </sheetViews>
  <sheetFormatPr defaultColWidth="9.140625" defaultRowHeight="12.75" x14ac:dyDescent="0.2"/>
  <cols>
    <col min="1" max="1" width="0" style="24" hidden="1" customWidth="1"/>
    <col min="2" max="50" width="3.28515625" style="24" customWidth="1"/>
    <col min="51" max="51" width="5.85546875" style="24" customWidth="1"/>
    <col min="52" max="52" width="12.42578125" style="24" customWidth="1"/>
    <col min="53" max="73" width="0" style="24" hidden="1" customWidth="1"/>
    <col min="74" max="256" width="9.140625" style="24" customWidth="1"/>
    <col min="257" max="16384" width="9.140625" style="24"/>
  </cols>
  <sheetData>
    <row r="1" spans="1:61" s="36" customFormat="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s="36" customFormat="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613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s="36" customFormat="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s="36" customFormat="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s="36" customFormat="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23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3"/>
      <c r="BB6" s="23"/>
      <c r="BC6" s="23"/>
      <c r="BD6" s="23"/>
      <c r="BE6" s="23"/>
      <c r="BF6" s="23"/>
      <c r="BG6" s="23"/>
      <c r="BH6" s="23"/>
      <c r="BI6" s="23"/>
    </row>
    <row r="7" spans="1:61" ht="17.25" customHeight="1" x14ac:dyDescent="0.2">
      <c r="A7" s="23"/>
      <c r="B7" s="186" t="s">
        <v>0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2"/>
      <c r="AG7" s="187">
        <v>27</v>
      </c>
      <c r="AH7" s="187"/>
      <c r="AI7" s="187"/>
      <c r="AJ7" s="187"/>
      <c r="AK7" s="187"/>
      <c r="AL7" s="187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3" t="s">
        <v>2</v>
      </c>
      <c r="BB7" s="23"/>
      <c r="BC7" s="23"/>
      <c r="BD7" s="23"/>
      <c r="BE7" s="23"/>
      <c r="BF7" s="23"/>
      <c r="BG7" s="23"/>
      <c r="BH7" s="23"/>
      <c r="BI7" s="23"/>
    </row>
    <row r="8" spans="1:61" ht="11.25" customHeight="1" x14ac:dyDescent="0.2">
      <c r="A8" s="23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3"/>
      <c r="BB8" s="23"/>
      <c r="BC8" s="23"/>
      <c r="BD8" s="23"/>
      <c r="BE8" s="23"/>
      <c r="BF8" s="23"/>
      <c r="BG8" s="23"/>
      <c r="BH8" s="23"/>
      <c r="BI8" s="23"/>
    </row>
    <row r="9" spans="1:61" ht="15" customHeight="1" x14ac:dyDescent="0.2">
      <c r="A9" s="23"/>
      <c r="B9" s="188" t="s">
        <v>3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23"/>
      <c r="BB9" s="23"/>
      <c r="BC9" s="23"/>
      <c r="BD9" s="23"/>
      <c r="BE9" s="23"/>
      <c r="BF9" s="23"/>
      <c r="BG9" s="23"/>
      <c r="BH9" s="23"/>
      <c r="BI9" s="23"/>
    </row>
    <row r="10" spans="1:61" ht="15" customHeight="1" x14ac:dyDescent="0.2">
      <c r="A10" s="23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23"/>
      <c r="BB10" s="23"/>
      <c r="BC10" s="23"/>
      <c r="BD10" s="23"/>
      <c r="BE10" s="23"/>
      <c r="BF10" s="23"/>
      <c r="BG10" s="23"/>
      <c r="BH10" s="23"/>
      <c r="BI10" s="23"/>
    </row>
    <row r="11" spans="1:61" ht="14.25" customHeight="1" x14ac:dyDescent="0.2">
      <c r="A11" s="23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3"/>
      <c r="BB11" s="23"/>
      <c r="BC11" s="23"/>
      <c r="BD11" s="23"/>
      <c r="BE11" s="23"/>
      <c r="BF11" s="23"/>
      <c r="BG11" s="23"/>
      <c r="BH11" s="23"/>
      <c r="BI11" s="23"/>
    </row>
    <row r="12" spans="1:61" ht="15" customHeight="1" x14ac:dyDescent="0.25">
      <c r="A12" s="23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1"/>
      <c r="AU12" s="183" t="s">
        <v>5</v>
      </c>
      <c r="AV12" s="183"/>
      <c r="AW12" s="183"/>
      <c r="AX12" s="183"/>
      <c r="AY12" s="183"/>
      <c r="AZ12" s="183"/>
      <c r="BA12" s="23"/>
      <c r="BB12" s="23"/>
      <c r="BC12" s="23"/>
      <c r="BD12" s="23"/>
      <c r="BE12" s="23"/>
      <c r="BF12" s="23"/>
      <c r="BG12" s="23"/>
      <c r="BH12" s="23"/>
      <c r="BI12" s="23"/>
    </row>
    <row r="13" spans="1:61" ht="15" customHeight="1" x14ac:dyDescent="0.25">
      <c r="A13" s="23"/>
      <c r="B13" s="20" t="s">
        <v>6</v>
      </c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20"/>
      <c r="AN13" s="20"/>
      <c r="AO13" s="20"/>
      <c r="AP13" s="20"/>
      <c r="AQ13" s="20"/>
      <c r="AR13" s="20"/>
      <c r="AS13" s="20"/>
      <c r="AT13" s="1" t="s">
        <v>7</v>
      </c>
      <c r="AU13" s="190">
        <v>506001</v>
      </c>
      <c r="AV13" s="190"/>
      <c r="AW13" s="190"/>
      <c r="AX13" s="190"/>
      <c r="AY13" s="190"/>
      <c r="AZ13" s="190"/>
      <c r="BA13" s="23"/>
      <c r="BB13" s="23"/>
      <c r="BC13" s="23"/>
      <c r="BD13" s="23"/>
      <c r="BE13" s="23"/>
      <c r="BF13" s="23"/>
      <c r="BG13" s="23"/>
      <c r="BH13" s="23"/>
      <c r="BI13" s="23"/>
    </row>
    <row r="14" spans="1:61" ht="15" customHeight="1" x14ac:dyDescent="0.25">
      <c r="A14" s="23"/>
      <c r="B14" s="191" t="s">
        <v>487</v>
      </c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20"/>
      <c r="AN14" s="20"/>
      <c r="AO14" s="20"/>
      <c r="AP14" s="20"/>
      <c r="AQ14" s="20"/>
      <c r="AR14" s="20"/>
      <c r="AS14" s="20"/>
      <c r="AT14" s="3" t="s">
        <v>9</v>
      </c>
      <c r="AU14" s="190"/>
      <c r="AV14" s="190"/>
      <c r="AW14" s="190"/>
      <c r="AX14" s="190"/>
      <c r="AY14" s="190"/>
      <c r="AZ14" s="190"/>
      <c r="BA14" s="23"/>
      <c r="BB14" s="23"/>
      <c r="BC14" s="23"/>
      <c r="BD14" s="23"/>
      <c r="BE14" s="23"/>
      <c r="BF14" s="23"/>
      <c r="BG14" s="23"/>
      <c r="BH14" s="23"/>
      <c r="BI14" s="23"/>
    </row>
    <row r="15" spans="1:61" ht="15" customHeight="1" x14ac:dyDescent="0.25">
      <c r="A15" s="23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4"/>
      <c r="AN15" s="4"/>
      <c r="AO15" s="4"/>
      <c r="AP15" s="4"/>
      <c r="AQ15" s="4"/>
      <c r="AR15" s="4"/>
      <c r="AS15" s="4"/>
      <c r="AT15" s="1" t="s">
        <v>10</v>
      </c>
      <c r="AU15" s="183"/>
      <c r="AV15" s="183"/>
      <c r="AW15" s="183"/>
      <c r="AX15" s="183"/>
      <c r="AY15" s="183"/>
      <c r="AZ15" s="183"/>
      <c r="BA15" s="23"/>
      <c r="BB15" s="23"/>
      <c r="BC15" s="23"/>
      <c r="BD15" s="23"/>
      <c r="BE15" s="23"/>
      <c r="BF15" s="23"/>
      <c r="BG15" s="23"/>
      <c r="BH15" s="23"/>
      <c r="BI15" s="23"/>
    </row>
    <row r="16" spans="1:61" ht="15" customHeight="1" x14ac:dyDescent="0.25">
      <c r="A16" s="23"/>
      <c r="B16" s="20" t="s">
        <v>11</v>
      </c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1" t="s">
        <v>12</v>
      </c>
      <c r="AU16" s="183"/>
      <c r="AV16" s="183"/>
      <c r="AW16" s="183"/>
      <c r="AX16" s="183"/>
      <c r="AY16" s="183"/>
      <c r="AZ16" s="183"/>
      <c r="BA16" s="23"/>
      <c r="BB16" s="23"/>
      <c r="BC16" s="23"/>
      <c r="BD16" s="23"/>
      <c r="BE16" s="23"/>
      <c r="BF16" s="23"/>
      <c r="BG16" s="23"/>
      <c r="BH16" s="23"/>
      <c r="BI16" s="23"/>
    </row>
    <row r="17" spans="1:61" ht="15" customHeight="1" x14ac:dyDescent="0.25">
      <c r="A17" s="23"/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20"/>
      <c r="AN17" s="20"/>
      <c r="AO17" s="20"/>
      <c r="AP17" s="20"/>
      <c r="AQ17" s="20"/>
      <c r="AR17" s="20"/>
      <c r="AS17" s="20"/>
      <c r="AT17" s="1" t="s">
        <v>13</v>
      </c>
      <c r="AU17" s="183"/>
      <c r="AV17" s="183"/>
      <c r="AW17" s="183"/>
      <c r="AX17" s="183"/>
      <c r="AY17" s="183"/>
      <c r="AZ17" s="183"/>
      <c r="BA17" s="21" t="s">
        <v>14</v>
      </c>
      <c r="BB17" s="21" t="s">
        <v>15</v>
      </c>
      <c r="BC17" s="21" t="s">
        <v>16</v>
      </c>
      <c r="BD17" s="21"/>
      <c r="BE17" s="21" t="s">
        <v>17</v>
      </c>
      <c r="BF17" s="21" t="s">
        <v>18</v>
      </c>
      <c r="BG17" s="21" t="s">
        <v>19</v>
      </c>
      <c r="BH17" s="21" t="s">
        <v>20</v>
      </c>
      <c r="BI17" s="21"/>
    </row>
    <row r="18" spans="1:61" ht="15" customHeight="1" x14ac:dyDescent="0.25">
      <c r="A18" s="23"/>
      <c r="B18" s="185" t="s">
        <v>27</v>
      </c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20"/>
      <c r="AN18" s="20"/>
      <c r="AO18" s="20"/>
      <c r="AP18" s="20"/>
      <c r="AQ18" s="20"/>
      <c r="AR18" s="20"/>
      <c r="AS18" s="20"/>
      <c r="AT18" s="1" t="s">
        <v>22</v>
      </c>
      <c r="AU18" s="183" t="s">
        <v>28</v>
      </c>
      <c r="AV18" s="183"/>
      <c r="AW18" s="183"/>
      <c r="AX18" s="183"/>
      <c r="AY18" s="183"/>
      <c r="AZ18" s="183"/>
      <c r="BA18" s="25">
        <v>906</v>
      </c>
      <c r="BB18" s="26" t="s">
        <v>486</v>
      </c>
      <c r="BC18" s="25">
        <v>15010080</v>
      </c>
      <c r="BD18" s="25">
        <v>110022</v>
      </c>
      <c r="BE18" s="23" t="s">
        <v>24</v>
      </c>
      <c r="BF18" s="23" t="s">
        <v>487</v>
      </c>
      <c r="BG18" s="23" t="s">
        <v>28</v>
      </c>
      <c r="BH18" s="23" t="s">
        <v>27</v>
      </c>
      <c r="BI18" s="23" t="s">
        <v>378</v>
      </c>
    </row>
    <row r="19" spans="1:61" ht="15" customHeight="1" x14ac:dyDescent="0.25">
      <c r="A19" s="23"/>
      <c r="B19" s="185" t="s">
        <v>25</v>
      </c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20"/>
      <c r="AN19" s="20"/>
      <c r="AO19" s="20"/>
      <c r="AP19" s="20"/>
      <c r="AQ19" s="20"/>
      <c r="AR19" s="20"/>
      <c r="AS19" s="20"/>
      <c r="AT19" s="1" t="s">
        <v>22</v>
      </c>
      <c r="AU19" s="183" t="s">
        <v>26</v>
      </c>
      <c r="AV19" s="183"/>
      <c r="AW19" s="183"/>
      <c r="AX19" s="183"/>
      <c r="AY19" s="183"/>
      <c r="AZ19" s="183"/>
      <c r="BA19" s="25">
        <v>906</v>
      </c>
      <c r="BB19" s="26" t="s">
        <v>486</v>
      </c>
      <c r="BC19" s="25">
        <v>15010080</v>
      </c>
      <c r="BD19" s="25">
        <v>110022</v>
      </c>
      <c r="BE19" s="23" t="s">
        <v>24</v>
      </c>
      <c r="BF19" s="23" t="s">
        <v>487</v>
      </c>
      <c r="BG19" s="23" t="s">
        <v>26</v>
      </c>
      <c r="BH19" s="23" t="s">
        <v>25</v>
      </c>
      <c r="BI19" s="23" t="s">
        <v>378</v>
      </c>
    </row>
    <row r="20" spans="1:61" ht="15" customHeight="1" x14ac:dyDescent="0.25">
      <c r="A20" s="23"/>
      <c r="B20" s="185" t="s">
        <v>31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20"/>
      <c r="AN20" s="20"/>
      <c r="AO20" s="20"/>
      <c r="AP20" s="20"/>
      <c r="AQ20" s="20"/>
      <c r="AR20" s="20"/>
      <c r="AS20" s="20"/>
      <c r="AT20" s="1" t="s">
        <v>22</v>
      </c>
      <c r="AU20" s="183" t="s">
        <v>32</v>
      </c>
      <c r="AV20" s="183"/>
      <c r="AW20" s="183"/>
      <c r="AX20" s="183"/>
      <c r="AY20" s="183"/>
      <c r="AZ20" s="183"/>
      <c r="BA20" s="25">
        <v>906</v>
      </c>
      <c r="BB20" s="26" t="s">
        <v>486</v>
      </c>
      <c r="BC20" s="25">
        <v>15010080</v>
      </c>
      <c r="BD20" s="25">
        <v>110022</v>
      </c>
      <c r="BE20" s="23" t="s">
        <v>24</v>
      </c>
      <c r="BF20" s="23" t="s">
        <v>487</v>
      </c>
      <c r="BG20" s="23" t="s">
        <v>32</v>
      </c>
      <c r="BH20" s="23" t="s">
        <v>31</v>
      </c>
      <c r="BI20" s="23" t="s">
        <v>378</v>
      </c>
    </row>
    <row r="21" spans="1:61" ht="409.6" hidden="1" customHeight="1" x14ac:dyDescent="0.25">
      <c r="A21" s="23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1"/>
      <c r="AU21" s="19"/>
      <c r="AV21" s="19"/>
      <c r="AW21" s="19"/>
      <c r="AX21" s="19"/>
      <c r="AY21" s="19"/>
      <c r="AZ21" s="19"/>
      <c r="BA21" s="23"/>
      <c r="BB21" s="23"/>
      <c r="BC21" s="23">
        <v>15010080</v>
      </c>
      <c r="BD21" s="23">
        <v>110022</v>
      </c>
      <c r="BE21" s="23" t="s">
        <v>24</v>
      </c>
      <c r="BF21" s="23"/>
      <c r="BG21" s="23"/>
      <c r="BH21" s="23"/>
      <c r="BI21" s="23"/>
    </row>
    <row r="22" spans="1:61" ht="15" customHeight="1" x14ac:dyDescent="0.25">
      <c r="A22" s="23"/>
      <c r="B22" s="20" t="s">
        <v>35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191" t="s">
        <v>24</v>
      </c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20"/>
      <c r="AN22" s="20"/>
      <c r="AO22" s="20"/>
      <c r="AP22" s="20"/>
      <c r="AQ22" s="20"/>
      <c r="AR22" s="20"/>
      <c r="AS22" s="20"/>
      <c r="AT22" s="20"/>
      <c r="AU22" s="183"/>
      <c r="AV22" s="183"/>
      <c r="AW22" s="183"/>
      <c r="AX22" s="183"/>
      <c r="AY22" s="183"/>
      <c r="AZ22" s="183"/>
      <c r="BA22" s="23"/>
      <c r="BB22" s="23"/>
      <c r="BC22" s="23"/>
      <c r="BD22" s="23"/>
      <c r="BE22" s="23"/>
      <c r="BF22" s="23"/>
      <c r="BG22" s="23"/>
      <c r="BH22" s="23"/>
      <c r="BI22" s="23"/>
    </row>
    <row r="23" spans="1:61" ht="15" customHeight="1" x14ac:dyDescent="0.25">
      <c r="A23" s="23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197" t="s">
        <v>36</v>
      </c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3"/>
      <c r="BB23" s="23"/>
      <c r="BC23" s="23"/>
      <c r="BD23" s="23"/>
      <c r="BE23" s="23"/>
      <c r="BF23" s="23"/>
      <c r="BG23" s="23"/>
      <c r="BH23" s="23"/>
      <c r="BI23" s="23"/>
    </row>
    <row r="24" spans="1:61" ht="12.75" customHeight="1" x14ac:dyDescent="0.2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</row>
    <row r="25" spans="1:61" ht="11.25" customHeight="1" x14ac:dyDescent="0.2">
      <c r="A25" s="23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3"/>
    </row>
    <row r="26" spans="1:61" ht="15" customHeight="1" x14ac:dyDescent="0.2">
      <c r="A26" s="23"/>
      <c r="B26" s="188" t="s">
        <v>37</v>
      </c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23"/>
    </row>
    <row r="27" spans="1:61" ht="11.25" customHeight="1" x14ac:dyDescent="0.2">
      <c r="A27" s="23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3"/>
      <c r="BB27" s="23"/>
      <c r="BC27" s="23"/>
      <c r="BD27" s="23"/>
      <c r="BE27" s="23"/>
      <c r="BF27" s="23"/>
    </row>
    <row r="28" spans="1:61" ht="15" customHeight="1" x14ac:dyDescent="0.25">
      <c r="A28" s="23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5" t="s">
        <v>38</v>
      </c>
      <c r="W28" s="22"/>
      <c r="X28" s="22"/>
      <c r="Y28" s="198">
        <v>1</v>
      </c>
      <c r="Z28" s="198"/>
      <c r="AA28" s="198"/>
      <c r="AB28" s="198"/>
      <c r="AC28" s="198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3"/>
      <c r="BB28" s="23"/>
      <c r="BC28" s="23"/>
      <c r="BD28" s="23"/>
      <c r="BE28" s="23"/>
      <c r="BF28" s="23"/>
    </row>
    <row r="29" spans="1:61" ht="12.75" customHeight="1" x14ac:dyDescent="0.2">
      <c r="A29" s="23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3"/>
      <c r="BB29" s="23"/>
      <c r="BC29" s="23"/>
      <c r="BD29" s="23"/>
      <c r="BE29" s="23"/>
      <c r="BF29" s="23"/>
    </row>
    <row r="30" spans="1:61" ht="12.75" customHeight="1" x14ac:dyDescent="0.25">
      <c r="A30" s="23"/>
      <c r="B30" s="20" t="s">
        <v>39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1" t="s">
        <v>40</v>
      </c>
      <c r="AU30" s="200" t="s">
        <v>132</v>
      </c>
      <c r="AV30" s="200"/>
      <c r="AW30" s="200"/>
      <c r="AX30" s="200"/>
      <c r="AY30" s="200"/>
      <c r="AZ30" s="200"/>
      <c r="BA30" s="23"/>
      <c r="BB30" s="23"/>
      <c r="BC30" s="23"/>
      <c r="BD30" s="23"/>
      <c r="BE30" s="23"/>
      <c r="BF30" s="23"/>
    </row>
    <row r="31" spans="1:61" ht="12.75" customHeight="1" x14ac:dyDescent="0.25">
      <c r="A31" s="23"/>
      <c r="B31" s="192" t="s">
        <v>128</v>
      </c>
      <c r="C31" s="192"/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1" t="s">
        <v>42</v>
      </c>
      <c r="AU31" s="200"/>
      <c r="AV31" s="200"/>
      <c r="AW31" s="200"/>
      <c r="AX31" s="200"/>
      <c r="AY31" s="200"/>
      <c r="AZ31" s="200"/>
      <c r="BA31" s="23"/>
      <c r="BB31" s="23"/>
      <c r="BC31" s="23"/>
      <c r="BD31" s="23"/>
      <c r="BE31" s="23"/>
      <c r="BF31" s="23"/>
    </row>
    <row r="32" spans="1:61" ht="12.75" customHeight="1" x14ac:dyDescent="0.25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1" t="s">
        <v>43</v>
      </c>
      <c r="AU32" s="200"/>
      <c r="AV32" s="200"/>
      <c r="AW32" s="200"/>
      <c r="AX32" s="200"/>
      <c r="AY32" s="200"/>
      <c r="AZ32" s="200"/>
      <c r="BA32" s="23"/>
      <c r="BB32" s="23"/>
      <c r="BC32" s="23"/>
      <c r="BD32" s="23"/>
      <c r="BE32" s="23"/>
      <c r="BF32" s="23"/>
    </row>
    <row r="33" spans="1:58" ht="12.75" customHeight="1" x14ac:dyDescent="0.25">
      <c r="A33" s="23"/>
      <c r="B33" s="20" t="s">
        <v>44</v>
      </c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</row>
    <row r="34" spans="1:58" ht="12.75" customHeight="1" x14ac:dyDescent="0.25">
      <c r="A34" s="23"/>
      <c r="B34" s="192" t="s">
        <v>45</v>
      </c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1"/>
      <c r="AU34" s="21"/>
      <c r="AV34" s="21"/>
      <c r="AW34" s="21"/>
      <c r="AX34" s="21"/>
      <c r="AY34" s="21"/>
      <c r="AZ34" s="21"/>
      <c r="BA34" s="23"/>
      <c r="BB34" s="23"/>
      <c r="BC34" s="23"/>
      <c r="BD34" s="23"/>
      <c r="BE34" s="23"/>
      <c r="BF34" s="23"/>
    </row>
    <row r="35" spans="1:58" ht="12.75" customHeight="1" x14ac:dyDescent="0.25">
      <c r="A35" s="23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1"/>
      <c r="AU35" s="21"/>
      <c r="AV35" s="21"/>
      <c r="AW35" s="21"/>
      <c r="AX35" s="21"/>
      <c r="AY35" s="21"/>
      <c r="AZ35" s="21"/>
      <c r="BA35" s="23"/>
      <c r="BB35" s="23"/>
      <c r="BC35" s="23"/>
      <c r="BD35" s="23"/>
      <c r="BE35" s="23"/>
      <c r="BF35" s="23"/>
    </row>
    <row r="36" spans="1:58" ht="12.75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</row>
    <row r="37" spans="1:58" ht="12.75" customHeight="1" x14ac:dyDescent="0.2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</row>
    <row r="38" spans="1:58" ht="12.75" customHeight="1" x14ac:dyDescent="0.25">
      <c r="A38" s="23"/>
      <c r="B38" s="20" t="s">
        <v>46</v>
      </c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</row>
    <row r="39" spans="1:58" ht="12.75" customHeight="1" x14ac:dyDescent="0.25">
      <c r="A39" s="23"/>
      <c r="B39" s="20" t="s">
        <v>47</v>
      </c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3"/>
      <c r="BB39" s="23"/>
      <c r="BC39" s="23"/>
      <c r="BD39" s="23"/>
      <c r="BE39" s="23"/>
      <c r="BF39" s="23"/>
    </row>
    <row r="40" spans="1:58" ht="12.75" customHeight="1" x14ac:dyDescent="0.25">
      <c r="A40" s="23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1"/>
      <c r="AU40" s="21"/>
      <c r="AV40" s="21"/>
      <c r="AW40" s="21"/>
      <c r="AX40" s="21"/>
      <c r="AY40" s="21"/>
      <c r="AZ40" s="21"/>
      <c r="BA40" s="23"/>
      <c r="BB40" s="23"/>
      <c r="BC40" s="23"/>
      <c r="BD40" s="23"/>
      <c r="BE40" s="23"/>
      <c r="BF40" s="23"/>
    </row>
    <row r="41" spans="1:58" ht="12.75" customHeight="1" x14ac:dyDescent="0.2">
      <c r="A41" s="23"/>
      <c r="B41" s="193" t="s">
        <v>48</v>
      </c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4"/>
      <c r="P41" s="195" t="s">
        <v>49</v>
      </c>
      <c r="Q41" s="195"/>
      <c r="R41" s="195"/>
      <c r="S41" s="195"/>
      <c r="T41" s="195"/>
      <c r="U41" s="195"/>
      <c r="V41" s="195"/>
      <c r="W41" s="195"/>
      <c r="X41" s="196"/>
      <c r="Y41" s="195" t="s">
        <v>50</v>
      </c>
      <c r="Z41" s="195"/>
      <c r="AA41" s="195"/>
      <c r="AB41" s="195"/>
      <c r="AC41" s="195"/>
      <c r="AD41" s="196"/>
      <c r="AE41" s="195" t="s">
        <v>51</v>
      </c>
      <c r="AF41" s="195"/>
      <c r="AG41" s="195"/>
      <c r="AH41" s="195"/>
      <c r="AI41" s="195"/>
      <c r="AJ41" s="195"/>
      <c r="AK41" s="195"/>
      <c r="AL41" s="195"/>
      <c r="AM41" s="195"/>
      <c r="AN41" s="195"/>
      <c r="AO41" s="195"/>
      <c r="AP41" s="195"/>
      <c r="AQ41" s="196"/>
      <c r="AR41" s="201" t="s">
        <v>52</v>
      </c>
      <c r="AS41" s="201"/>
      <c r="AT41" s="201"/>
      <c r="AU41" s="195"/>
      <c r="AV41" s="195"/>
      <c r="AW41" s="195"/>
      <c r="AX41" s="195"/>
      <c r="AY41" s="195"/>
      <c r="AZ41" s="195"/>
      <c r="BA41" s="23"/>
      <c r="BB41" s="23"/>
      <c r="BC41" s="23"/>
      <c r="BD41" s="23"/>
      <c r="BE41" s="23"/>
      <c r="BF41" s="23"/>
    </row>
    <row r="42" spans="1:58" ht="12.75" customHeight="1" x14ac:dyDescent="0.2">
      <c r="A42" s="23"/>
      <c r="B42" s="19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4"/>
      <c r="P42" s="202" t="s">
        <v>53</v>
      </c>
      <c r="Q42" s="202"/>
      <c r="R42" s="202"/>
      <c r="S42" s="202" t="s">
        <v>53</v>
      </c>
      <c r="T42" s="202"/>
      <c r="U42" s="202"/>
      <c r="V42" s="202" t="s">
        <v>53</v>
      </c>
      <c r="W42" s="202"/>
      <c r="X42" s="202"/>
      <c r="Y42" s="202" t="s">
        <v>53</v>
      </c>
      <c r="Z42" s="202"/>
      <c r="AA42" s="202"/>
      <c r="AB42" s="202" t="s">
        <v>53</v>
      </c>
      <c r="AC42" s="202"/>
      <c r="AD42" s="204"/>
      <c r="AE42" s="206" t="s">
        <v>54</v>
      </c>
      <c r="AF42" s="206"/>
      <c r="AG42" s="206"/>
      <c r="AH42" s="206"/>
      <c r="AI42" s="206"/>
      <c r="AJ42" s="207"/>
      <c r="AK42" s="208" t="s">
        <v>55</v>
      </c>
      <c r="AL42" s="208"/>
      <c r="AM42" s="208"/>
      <c r="AN42" s="208"/>
      <c r="AO42" s="208"/>
      <c r="AP42" s="208"/>
      <c r="AQ42" s="209"/>
      <c r="AR42" s="195" t="s">
        <v>56</v>
      </c>
      <c r="AS42" s="195"/>
      <c r="AT42" s="195"/>
      <c r="AU42" s="210" t="s">
        <v>57</v>
      </c>
      <c r="AV42" s="206"/>
      <c r="AW42" s="207"/>
      <c r="AX42" s="206" t="s">
        <v>58</v>
      </c>
      <c r="AY42" s="206"/>
      <c r="AZ42" s="206"/>
      <c r="BA42" s="23"/>
      <c r="BB42" s="23"/>
      <c r="BC42" s="23"/>
      <c r="BD42" s="23"/>
      <c r="BE42" s="23"/>
      <c r="BF42" s="23"/>
    </row>
    <row r="43" spans="1:58" ht="12.75" customHeight="1" x14ac:dyDescent="0.2">
      <c r="A43" s="23"/>
      <c r="B43" s="19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4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5"/>
      <c r="AE43" s="195"/>
      <c r="AF43" s="195"/>
      <c r="AG43" s="195"/>
      <c r="AH43" s="195"/>
      <c r="AI43" s="195"/>
      <c r="AJ43" s="196"/>
      <c r="AK43" s="195" t="s">
        <v>59</v>
      </c>
      <c r="AL43" s="195"/>
      <c r="AM43" s="195"/>
      <c r="AN43" s="196"/>
      <c r="AO43" s="193" t="s">
        <v>60</v>
      </c>
      <c r="AP43" s="193"/>
      <c r="AQ43" s="194"/>
      <c r="AR43" s="195"/>
      <c r="AS43" s="195"/>
      <c r="AT43" s="195"/>
      <c r="AU43" s="211"/>
      <c r="AV43" s="195"/>
      <c r="AW43" s="196"/>
      <c r="AX43" s="195"/>
      <c r="AY43" s="195"/>
      <c r="AZ43" s="195"/>
      <c r="BA43" s="23"/>
      <c r="BB43" s="23"/>
      <c r="BC43" s="23"/>
      <c r="BD43" s="23"/>
      <c r="BE43" s="23"/>
      <c r="BF43" s="23"/>
    </row>
    <row r="44" spans="1:58" ht="12.75" customHeight="1" x14ac:dyDescent="0.2">
      <c r="A44" s="23"/>
      <c r="B44" s="212">
        <v>1</v>
      </c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3">
        <v>2</v>
      </c>
      <c r="Q44" s="213"/>
      <c r="R44" s="213"/>
      <c r="S44" s="214">
        <v>3</v>
      </c>
      <c r="T44" s="214"/>
      <c r="U44" s="214"/>
      <c r="V44" s="214">
        <v>4</v>
      </c>
      <c r="W44" s="214"/>
      <c r="X44" s="214"/>
      <c r="Y44" s="214">
        <v>5</v>
      </c>
      <c r="Z44" s="214"/>
      <c r="AA44" s="214"/>
      <c r="AB44" s="214">
        <v>6</v>
      </c>
      <c r="AC44" s="214"/>
      <c r="AD44" s="214"/>
      <c r="AE44" s="215">
        <v>7</v>
      </c>
      <c r="AF44" s="215"/>
      <c r="AG44" s="215"/>
      <c r="AH44" s="215"/>
      <c r="AI44" s="215"/>
      <c r="AJ44" s="213"/>
      <c r="AK44" s="215">
        <v>8</v>
      </c>
      <c r="AL44" s="215"/>
      <c r="AM44" s="215"/>
      <c r="AN44" s="213"/>
      <c r="AO44" s="215">
        <v>9</v>
      </c>
      <c r="AP44" s="215"/>
      <c r="AQ44" s="215"/>
      <c r="AR44" s="216">
        <v>10</v>
      </c>
      <c r="AS44" s="215"/>
      <c r="AT44" s="215"/>
      <c r="AU44" s="216">
        <v>11</v>
      </c>
      <c r="AV44" s="215"/>
      <c r="AW44" s="215"/>
      <c r="AX44" s="216">
        <v>12</v>
      </c>
      <c r="AY44" s="215"/>
      <c r="AZ44" s="215"/>
      <c r="BA44" s="23"/>
      <c r="BB44" s="23"/>
      <c r="BC44" s="23"/>
      <c r="BD44" s="23"/>
      <c r="BE44" s="23"/>
      <c r="BF44" s="23"/>
    </row>
    <row r="45" spans="1:58" ht="120" customHeight="1" x14ac:dyDescent="0.2">
      <c r="A45" s="23"/>
      <c r="B45" s="217" t="s">
        <v>561</v>
      </c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173" t="s">
        <v>79</v>
      </c>
      <c r="Q45" s="174"/>
      <c r="R45" s="174"/>
      <c r="S45" s="173" t="s">
        <v>79</v>
      </c>
      <c r="T45" s="174"/>
      <c r="U45" s="174"/>
      <c r="V45" s="173" t="s">
        <v>79</v>
      </c>
      <c r="W45" s="174"/>
      <c r="X45" s="174"/>
      <c r="Y45" s="173" t="s">
        <v>130</v>
      </c>
      <c r="Z45" s="174"/>
      <c r="AA45" s="174"/>
      <c r="AB45" s="173" t="s">
        <v>80</v>
      </c>
      <c r="AC45" s="174"/>
      <c r="AD45" s="174"/>
      <c r="AE45" s="173" t="s">
        <v>131</v>
      </c>
      <c r="AF45" s="174"/>
      <c r="AG45" s="174"/>
      <c r="AH45" s="174"/>
      <c r="AI45" s="174"/>
      <c r="AJ45" s="175"/>
      <c r="AK45" s="219" t="s">
        <v>82</v>
      </c>
      <c r="AL45" s="219"/>
      <c r="AM45" s="219"/>
      <c r="AN45" s="220"/>
      <c r="AO45" s="219">
        <v>744</v>
      </c>
      <c r="AP45" s="219"/>
      <c r="AQ45" s="220"/>
      <c r="AR45" s="218">
        <v>99</v>
      </c>
      <c r="AS45" s="218"/>
      <c r="AT45" s="221"/>
      <c r="AU45" s="218">
        <v>99</v>
      </c>
      <c r="AV45" s="218"/>
      <c r="AW45" s="221"/>
      <c r="AX45" s="218">
        <v>99</v>
      </c>
      <c r="AY45" s="218"/>
      <c r="AZ45" s="218"/>
      <c r="BA45" s="23"/>
      <c r="BB45" s="23"/>
      <c r="BC45" s="23"/>
      <c r="BD45" s="23"/>
      <c r="BE45" s="23"/>
      <c r="BF45" s="23"/>
    </row>
    <row r="46" spans="1:58" ht="67.5" customHeight="1" x14ac:dyDescent="0.2">
      <c r="A46" s="23"/>
      <c r="B46" s="217"/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173"/>
      <c r="Q46" s="174"/>
      <c r="R46" s="174"/>
      <c r="S46" s="173"/>
      <c r="T46" s="174"/>
      <c r="U46" s="174"/>
      <c r="V46" s="173"/>
      <c r="W46" s="174"/>
      <c r="X46" s="174"/>
      <c r="Y46" s="173"/>
      <c r="Z46" s="174"/>
      <c r="AA46" s="174"/>
      <c r="AB46" s="173"/>
      <c r="AC46" s="174"/>
      <c r="AD46" s="174"/>
      <c r="AE46" s="173" t="s">
        <v>133</v>
      </c>
      <c r="AF46" s="174"/>
      <c r="AG46" s="174"/>
      <c r="AH46" s="174"/>
      <c r="AI46" s="174"/>
      <c r="AJ46" s="175"/>
      <c r="AK46" s="219" t="s">
        <v>82</v>
      </c>
      <c r="AL46" s="219"/>
      <c r="AM46" s="219"/>
      <c r="AN46" s="220"/>
      <c r="AO46" s="219">
        <v>744</v>
      </c>
      <c r="AP46" s="219"/>
      <c r="AQ46" s="220"/>
      <c r="AR46" s="218">
        <v>100</v>
      </c>
      <c r="AS46" s="218"/>
      <c r="AT46" s="221"/>
      <c r="AU46" s="218">
        <v>100</v>
      </c>
      <c r="AV46" s="218"/>
      <c r="AW46" s="221"/>
      <c r="AX46" s="218">
        <v>100</v>
      </c>
      <c r="AY46" s="218"/>
      <c r="AZ46" s="218"/>
      <c r="BA46" s="23"/>
      <c r="BB46" s="23"/>
      <c r="BC46" s="23"/>
      <c r="BD46" s="23"/>
      <c r="BE46" s="23"/>
      <c r="BF46" s="23"/>
    </row>
    <row r="47" spans="1:58" ht="107.25" customHeight="1" x14ac:dyDescent="0.2">
      <c r="A47" s="23"/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173"/>
      <c r="Q47" s="174"/>
      <c r="R47" s="174"/>
      <c r="S47" s="173"/>
      <c r="T47" s="174"/>
      <c r="U47" s="174"/>
      <c r="V47" s="173"/>
      <c r="W47" s="174"/>
      <c r="X47" s="174"/>
      <c r="Y47" s="173"/>
      <c r="Z47" s="174"/>
      <c r="AA47" s="174"/>
      <c r="AB47" s="173"/>
      <c r="AC47" s="174"/>
      <c r="AD47" s="174"/>
      <c r="AE47" s="173" t="s">
        <v>134</v>
      </c>
      <c r="AF47" s="174"/>
      <c r="AG47" s="174"/>
      <c r="AH47" s="174"/>
      <c r="AI47" s="174"/>
      <c r="AJ47" s="175"/>
      <c r="AK47" s="219" t="s">
        <v>82</v>
      </c>
      <c r="AL47" s="219"/>
      <c r="AM47" s="219"/>
      <c r="AN47" s="220"/>
      <c r="AO47" s="219">
        <v>744</v>
      </c>
      <c r="AP47" s="219"/>
      <c r="AQ47" s="220"/>
      <c r="AR47" s="218">
        <v>100</v>
      </c>
      <c r="AS47" s="218"/>
      <c r="AT47" s="221"/>
      <c r="AU47" s="218">
        <v>100</v>
      </c>
      <c r="AV47" s="218"/>
      <c r="AW47" s="221"/>
      <c r="AX47" s="218">
        <v>100</v>
      </c>
      <c r="AY47" s="218"/>
      <c r="AZ47" s="218"/>
      <c r="BA47" s="23"/>
      <c r="BB47" s="23"/>
      <c r="BC47" s="23"/>
      <c r="BD47" s="23"/>
      <c r="BE47" s="23"/>
      <c r="BF47" s="23"/>
    </row>
    <row r="48" spans="1:58" ht="108.75" customHeight="1" x14ac:dyDescent="0.2">
      <c r="A48" s="23"/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173"/>
      <c r="Q48" s="174"/>
      <c r="R48" s="174"/>
      <c r="S48" s="173"/>
      <c r="T48" s="174"/>
      <c r="U48" s="174"/>
      <c r="V48" s="173"/>
      <c r="W48" s="174"/>
      <c r="X48" s="174"/>
      <c r="Y48" s="173"/>
      <c r="Z48" s="174"/>
      <c r="AA48" s="174"/>
      <c r="AB48" s="173"/>
      <c r="AC48" s="174"/>
      <c r="AD48" s="174"/>
      <c r="AE48" s="173" t="s">
        <v>135</v>
      </c>
      <c r="AF48" s="174"/>
      <c r="AG48" s="174"/>
      <c r="AH48" s="174"/>
      <c r="AI48" s="174"/>
      <c r="AJ48" s="175"/>
      <c r="AK48" s="219" t="s">
        <v>82</v>
      </c>
      <c r="AL48" s="219"/>
      <c r="AM48" s="219"/>
      <c r="AN48" s="220"/>
      <c r="AO48" s="219">
        <v>744</v>
      </c>
      <c r="AP48" s="219"/>
      <c r="AQ48" s="220"/>
      <c r="AR48" s="218">
        <v>70</v>
      </c>
      <c r="AS48" s="218"/>
      <c r="AT48" s="221"/>
      <c r="AU48" s="218">
        <v>70</v>
      </c>
      <c r="AV48" s="218"/>
      <c r="AW48" s="221"/>
      <c r="AX48" s="218">
        <v>70</v>
      </c>
      <c r="AY48" s="218"/>
      <c r="AZ48" s="218"/>
      <c r="BA48" s="23"/>
      <c r="BB48" s="23"/>
      <c r="BC48" s="23"/>
      <c r="BD48" s="23"/>
      <c r="BE48" s="23"/>
      <c r="BF48" s="23"/>
    </row>
    <row r="49" spans="1:58" ht="210" customHeight="1" x14ac:dyDescent="0.2">
      <c r="A49" s="23"/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173"/>
      <c r="Q49" s="174"/>
      <c r="R49" s="174"/>
      <c r="S49" s="173"/>
      <c r="T49" s="174"/>
      <c r="U49" s="174"/>
      <c r="V49" s="173"/>
      <c r="W49" s="174"/>
      <c r="X49" s="174"/>
      <c r="Y49" s="173"/>
      <c r="Z49" s="174"/>
      <c r="AA49" s="174"/>
      <c r="AB49" s="173"/>
      <c r="AC49" s="174"/>
      <c r="AD49" s="174"/>
      <c r="AE49" s="173" t="s">
        <v>136</v>
      </c>
      <c r="AF49" s="174"/>
      <c r="AG49" s="174"/>
      <c r="AH49" s="174"/>
      <c r="AI49" s="174"/>
      <c r="AJ49" s="175"/>
      <c r="AK49" s="219" t="s">
        <v>82</v>
      </c>
      <c r="AL49" s="219"/>
      <c r="AM49" s="219"/>
      <c r="AN49" s="220"/>
      <c r="AO49" s="219">
        <v>744</v>
      </c>
      <c r="AP49" s="219"/>
      <c r="AQ49" s="220"/>
      <c r="AR49" s="218">
        <v>100</v>
      </c>
      <c r="AS49" s="218"/>
      <c r="AT49" s="221"/>
      <c r="AU49" s="218">
        <v>100</v>
      </c>
      <c r="AV49" s="218"/>
      <c r="AW49" s="221"/>
      <c r="AX49" s="218">
        <v>100</v>
      </c>
      <c r="AY49" s="218"/>
      <c r="AZ49" s="218"/>
      <c r="BA49" s="23"/>
      <c r="BB49" s="23"/>
      <c r="BC49" s="23"/>
      <c r="BD49" s="23"/>
      <c r="BE49" s="23"/>
      <c r="BF49" s="23"/>
    </row>
    <row r="50" spans="1:58" ht="3.75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</row>
    <row r="51" spans="1:58" ht="12.75" customHeight="1" x14ac:dyDescent="0.25">
      <c r="A51" s="23"/>
      <c r="B51" s="222" t="s">
        <v>84</v>
      </c>
      <c r="C51" s="222"/>
      <c r="D51" s="222"/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3"/>
      <c r="BB51" s="23"/>
      <c r="BC51" s="23"/>
      <c r="BD51" s="23"/>
      <c r="BE51" s="23"/>
      <c r="BF51" s="23"/>
    </row>
    <row r="52" spans="1:58" ht="12.75" customHeight="1" x14ac:dyDescent="0.25">
      <c r="A52" s="23"/>
      <c r="B52" s="20" t="s">
        <v>85</v>
      </c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183">
        <v>5</v>
      </c>
      <c r="Z52" s="183"/>
      <c r="AA52" s="183"/>
      <c r="AB52" s="18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</row>
    <row r="53" spans="1:58" ht="12.75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J53" s="23" t="s">
        <v>86</v>
      </c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</row>
    <row r="54" spans="1:58" ht="12.75" customHeight="1" x14ac:dyDescent="0.25">
      <c r="A54" s="23"/>
      <c r="B54" s="20" t="s">
        <v>87</v>
      </c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3"/>
      <c r="BB54" s="23"/>
      <c r="BC54" s="23"/>
      <c r="BD54" s="23"/>
      <c r="BE54" s="23"/>
      <c r="BF54" s="23"/>
    </row>
    <row r="55" spans="1:58" ht="12.75" customHeight="1" x14ac:dyDescent="0.25">
      <c r="A55" s="23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1"/>
      <c r="AU55" s="21"/>
      <c r="AV55" s="21"/>
      <c r="AW55" s="21"/>
      <c r="AX55" s="21"/>
      <c r="AY55" s="21"/>
      <c r="AZ55" s="21"/>
      <c r="BA55" s="23"/>
      <c r="BB55" s="23"/>
      <c r="BC55" s="23"/>
      <c r="BD55" s="23"/>
      <c r="BE55" s="23"/>
      <c r="BF55" s="23"/>
    </row>
    <row r="56" spans="1:58" ht="69" customHeight="1" x14ac:dyDescent="0.2">
      <c r="A56" s="23"/>
      <c r="B56" s="195" t="s">
        <v>48</v>
      </c>
      <c r="C56" s="195"/>
      <c r="D56" s="195"/>
      <c r="E56" s="195"/>
      <c r="F56" s="195"/>
      <c r="G56" s="211" t="s">
        <v>49</v>
      </c>
      <c r="H56" s="195"/>
      <c r="I56" s="195"/>
      <c r="J56" s="195"/>
      <c r="K56" s="195"/>
      <c r="L56" s="195"/>
      <c r="M56" s="195"/>
      <c r="N56" s="195"/>
      <c r="O56" s="195"/>
      <c r="P56" s="195" t="s">
        <v>50</v>
      </c>
      <c r="Q56" s="195"/>
      <c r="R56" s="195"/>
      <c r="S56" s="195"/>
      <c r="T56" s="195"/>
      <c r="U56" s="195"/>
      <c r="V56" s="195" t="s">
        <v>88</v>
      </c>
      <c r="W56" s="195"/>
      <c r="X56" s="195"/>
      <c r="Y56" s="195"/>
      <c r="Z56" s="195"/>
      <c r="AA56" s="195"/>
      <c r="AB56" s="195"/>
      <c r="AC56" s="195"/>
      <c r="AD56" s="195"/>
      <c r="AE56" s="195"/>
      <c r="AF56" s="195"/>
      <c r="AG56" s="195"/>
      <c r="AH56" s="195"/>
      <c r="AI56" s="195" t="s">
        <v>89</v>
      </c>
      <c r="AJ56" s="195"/>
      <c r="AK56" s="195"/>
      <c r="AL56" s="195"/>
      <c r="AM56" s="195"/>
      <c r="AN56" s="195"/>
      <c r="AO56" s="195"/>
      <c r="AP56" s="195"/>
      <c r="AQ56" s="195"/>
      <c r="AR56" s="195" t="s">
        <v>90</v>
      </c>
      <c r="AS56" s="195"/>
      <c r="AT56" s="195"/>
      <c r="AU56" s="195"/>
      <c r="AV56" s="195"/>
      <c r="AW56" s="195"/>
      <c r="AX56" s="195"/>
      <c r="AY56" s="195"/>
      <c r="AZ56" s="195"/>
      <c r="BA56" s="23"/>
      <c r="BB56" s="23"/>
      <c r="BC56" s="23"/>
      <c r="BD56" s="23"/>
      <c r="BE56" s="23"/>
      <c r="BF56" s="23"/>
    </row>
    <row r="57" spans="1:58" ht="12.75" customHeight="1" x14ac:dyDescent="0.2">
      <c r="A57" s="23"/>
      <c r="B57" s="195"/>
      <c r="C57" s="195"/>
      <c r="D57" s="195"/>
      <c r="E57" s="195"/>
      <c r="F57" s="195"/>
      <c r="G57" s="223" t="s">
        <v>53</v>
      </c>
      <c r="H57" s="203"/>
      <c r="I57" s="203"/>
      <c r="J57" s="203" t="s">
        <v>53</v>
      </c>
      <c r="K57" s="203"/>
      <c r="L57" s="203"/>
      <c r="M57" s="203" t="s">
        <v>53</v>
      </c>
      <c r="N57" s="203"/>
      <c r="O57" s="203"/>
      <c r="P57" s="203" t="s">
        <v>53</v>
      </c>
      <c r="Q57" s="203"/>
      <c r="R57" s="203"/>
      <c r="S57" s="203" t="s">
        <v>53</v>
      </c>
      <c r="T57" s="203"/>
      <c r="U57" s="203"/>
      <c r="V57" s="195" t="s">
        <v>54</v>
      </c>
      <c r="W57" s="195"/>
      <c r="X57" s="195"/>
      <c r="Y57" s="195"/>
      <c r="Z57" s="195"/>
      <c r="AA57" s="195"/>
      <c r="AB57" s="195" t="s">
        <v>55</v>
      </c>
      <c r="AC57" s="195"/>
      <c r="AD57" s="195"/>
      <c r="AE57" s="195"/>
      <c r="AF57" s="195"/>
      <c r="AG57" s="195"/>
      <c r="AH57" s="195"/>
      <c r="AI57" s="195" t="s">
        <v>56</v>
      </c>
      <c r="AJ57" s="195"/>
      <c r="AK57" s="195"/>
      <c r="AL57" s="195" t="s">
        <v>57</v>
      </c>
      <c r="AM57" s="195"/>
      <c r="AN57" s="195"/>
      <c r="AO57" s="195" t="s">
        <v>91</v>
      </c>
      <c r="AP57" s="195"/>
      <c r="AQ57" s="195"/>
      <c r="AR57" s="195" t="s">
        <v>56</v>
      </c>
      <c r="AS57" s="195"/>
      <c r="AT57" s="195"/>
      <c r="AU57" s="195" t="s">
        <v>92</v>
      </c>
      <c r="AV57" s="195"/>
      <c r="AW57" s="195"/>
      <c r="AX57" s="195" t="s">
        <v>58</v>
      </c>
      <c r="AY57" s="195"/>
      <c r="AZ57" s="195"/>
      <c r="BA57" s="23"/>
      <c r="BB57" s="23"/>
      <c r="BC57" s="23"/>
      <c r="BD57" s="23"/>
      <c r="BE57" s="23"/>
      <c r="BF57" s="23"/>
    </row>
    <row r="58" spans="1:58" ht="57.75" customHeight="1" x14ac:dyDescent="0.2">
      <c r="A58" s="23"/>
      <c r="B58" s="195"/>
      <c r="C58" s="195"/>
      <c r="D58" s="195"/>
      <c r="E58" s="195"/>
      <c r="F58" s="195"/>
      <c r="G58" s="22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195"/>
      <c r="W58" s="195"/>
      <c r="X58" s="195"/>
      <c r="Y58" s="195"/>
      <c r="Z58" s="195"/>
      <c r="AA58" s="195"/>
      <c r="AB58" s="195" t="s">
        <v>59</v>
      </c>
      <c r="AC58" s="195"/>
      <c r="AD58" s="195"/>
      <c r="AE58" s="195"/>
      <c r="AF58" s="193" t="s">
        <v>60</v>
      </c>
      <c r="AG58" s="193"/>
      <c r="AH58" s="193"/>
      <c r="AI58" s="195"/>
      <c r="AJ58" s="195"/>
      <c r="AK58" s="195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95"/>
      <c r="BA58" s="23"/>
      <c r="BB58" s="23"/>
      <c r="BC58" s="23"/>
      <c r="BD58" s="23"/>
      <c r="BE58" s="23"/>
      <c r="BF58" s="23"/>
    </row>
    <row r="59" spans="1:58" ht="12.75" customHeight="1" x14ac:dyDescent="0.2">
      <c r="A59" s="23"/>
      <c r="B59" s="224">
        <v>1</v>
      </c>
      <c r="C59" s="225"/>
      <c r="D59" s="225"/>
      <c r="E59" s="225"/>
      <c r="F59" s="226"/>
      <c r="G59" s="212">
        <v>2</v>
      </c>
      <c r="H59" s="212"/>
      <c r="I59" s="212"/>
      <c r="J59" s="212">
        <v>3</v>
      </c>
      <c r="K59" s="212"/>
      <c r="L59" s="212"/>
      <c r="M59" s="212">
        <v>4</v>
      </c>
      <c r="N59" s="212"/>
      <c r="O59" s="212"/>
      <c r="P59" s="212">
        <v>5</v>
      </c>
      <c r="Q59" s="212"/>
      <c r="R59" s="212"/>
      <c r="S59" s="212">
        <v>6</v>
      </c>
      <c r="T59" s="212"/>
      <c r="U59" s="212"/>
      <c r="V59" s="212">
        <v>7</v>
      </c>
      <c r="W59" s="212"/>
      <c r="X59" s="212"/>
      <c r="Y59" s="212"/>
      <c r="Z59" s="212"/>
      <c r="AA59" s="212"/>
      <c r="AB59" s="212">
        <v>8</v>
      </c>
      <c r="AC59" s="212"/>
      <c r="AD59" s="212"/>
      <c r="AE59" s="212"/>
      <c r="AF59" s="212">
        <v>9</v>
      </c>
      <c r="AG59" s="212"/>
      <c r="AH59" s="212"/>
      <c r="AI59" s="212">
        <v>10</v>
      </c>
      <c r="AJ59" s="212"/>
      <c r="AK59" s="212"/>
      <c r="AL59" s="212">
        <v>11</v>
      </c>
      <c r="AM59" s="212"/>
      <c r="AN59" s="212"/>
      <c r="AO59" s="212">
        <v>12</v>
      </c>
      <c r="AP59" s="212"/>
      <c r="AQ59" s="212"/>
      <c r="AR59" s="212">
        <v>13</v>
      </c>
      <c r="AS59" s="212"/>
      <c r="AT59" s="212"/>
      <c r="AU59" s="212">
        <v>14</v>
      </c>
      <c r="AV59" s="212"/>
      <c r="AW59" s="212"/>
      <c r="AX59" s="212">
        <v>15</v>
      </c>
      <c r="AY59" s="212"/>
      <c r="AZ59" s="212"/>
      <c r="BA59" s="23"/>
      <c r="BB59" s="23"/>
      <c r="BC59" s="23"/>
      <c r="BD59" s="23"/>
      <c r="BE59" s="23"/>
      <c r="BF59" s="23"/>
    </row>
    <row r="60" spans="1:58" ht="32.25" customHeight="1" x14ac:dyDescent="0.2">
      <c r="A60" s="23"/>
      <c r="B60" s="217" t="s">
        <v>561</v>
      </c>
      <c r="C60" s="217"/>
      <c r="D60" s="217"/>
      <c r="E60" s="217"/>
      <c r="F60" s="217"/>
      <c r="G60" s="173" t="s">
        <v>79</v>
      </c>
      <c r="H60" s="174"/>
      <c r="I60" s="174"/>
      <c r="J60" s="173" t="s">
        <v>79</v>
      </c>
      <c r="K60" s="174"/>
      <c r="L60" s="174"/>
      <c r="M60" s="173" t="s">
        <v>79</v>
      </c>
      <c r="N60" s="174"/>
      <c r="O60" s="174"/>
      <c r="P60" s="173" t="s">
        <v>130</v>
      </c>
      <c r="Q60" s="174"/>
      <c r="R60" s="174"/>
      <c r="S60" s="173" t="s">
        <v>80</v>
      </c>
      <c r="T60" s="174"/>
      <c r="U60" s="174"/>
      <c r="V60" s="173" t="s">
        <v>137</v>
      </c>
      <c r="W60" s="174"/>
      <c r="X60" s="174"/>
      <c r="Y60" s="174"/>
      <c r="Z60" s="174"/>
      <c r="AA60" s="175"/>
      <c r="AB60" s="229" t="s">
        <v>97</v>
      </c>
      <c r="AC60" s="229"/>
      <c r="AD60" s="229"/>
      <c r="AE60" s="230"/>
      <c r="AF60" s="229">
        <v>792</v>
      </c>
      <c r="AG60" s="229"/>
      <c r="AH60" s="230"/>
      <c r="AI60" s="231">
        <v>398</v>
      </c>
      <c r="AJ60" s="231"/>
      <c r="AK60" s="232"/>
      <c r="AL60" s="231">
        <v>398</v>
      </c>
      <c r="AM60" s="231"/>
      <c r="AN60" s="232"/>
      <c r="AO60" s="231">
        <v>370</v>
      </c>
      <c r="AP60" s="231"/>
      <c r="AQ60" s="232"/>
      <c r="AR60" s="227">
        <v>0</v>
      </c>
      <c r="AS60" s="227"/>
      <c r="AT60" s="228"/>
      <c r="AU60" s="227">
        <v>0</v>
      </c>
      <c r="AV60" s="227"/>
      <c r="AW60" s="228"/>
      <c r="AX60" s="227">
        <v>0</v>
      </c>
      <c r="AY60" s="227"/>
      <c r="AZ60" s="227"/>
      <c r="BA60" s="23"/>
      <c r="BB60" s="23"/>
      <c r="BC60" s="23"/>
      <c r="BD60" s="23"/>
      <c r="BE60" s="23"/>
      <c r="BF60" s="23"/>
    </row>
    <row r="61" spans="1:58" ht="12.75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</row>
    <row r="62" spans="1:58" ht="12.75" customHeight="1" x14ac:dyDescent="0.25">
      <c r="A62" s="23"/>
      <c r="B62" s="222" t="s">
        <v>98</v>
      </c>
      <c r="C62" s="222"/>
      <c r="D62" s="222"/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3"/>
      <c r="BB62" s="23"/>
      <c r="BC62" s="23"/>
      <c r="BD62" s="23"/>
      <c r="BE62" s="23"/>
      <c r="BF62" s="23"/>
    </row>
    <row r="63" spans="1:58" ht="12.75" customHeight="1" x14ac:dyDescent="0.25">
      <c r="A63" s="23"/>
      <c r="B63" s="20" t="s">
        <v>85</v>
      </c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183">
        <v>5</v>
      </c>
      <c r="Z63" s="183"/>
      <c r="AA63" s="183"/>
      <c r="AB63" s="18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</row>
    <row r="64" spans="1:58" ht="12.75" customHeight="1" x14ac:dyDescent="0.2">
      <c r="A64" s="23"/>
      <c r="B64" s="23"/>
      <c r="C64" s="23"/>
      <c r="D64" s="23"/>
      <c r="E64" s="23"/>
      <c r="F64" s="23" t="s">
        <v>86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</row>
    <row r="65" spans="1:58" ht="12.75" customHeight="1" x14ac:dyDescent="0.25">
      <c r="A65" s="23"/>
      <c r="B65" s="20" t="s">
        <v>99</v>
      </c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3"/>
      <c r="BB65" s="23"/>
      <c r="BC65" s="23"/>
      <c r="BD65" s="23"/>
      <c r="BE65" s="23"/>
      <c r="BF65" s="23"/>
    </row>
    <row r="66" spans="1:58" ht="12.75" customHeight="1" x14ac:dyDescent="0.25">
      <c r="A66" s="23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1"/>
      <c r="AU66" s="21"/>
      <c r="AV66" s="21"/>
      <c r="AW66" s="21"/>
      <c r="AX66" s="21"/>
      <c r="AY66" s="21"/>
      <c r="AZ66" s="21"/>
      <c r="BA66" s="23"/>
      <c r="BB66" s="23"/>
      <c r="BC66" s="23"/>
      <c r="BD66" s="23"/>
      <c r="BE66" s="23"/>
      <c r="BF66" s="23"/>
    </row>
    <row r="67" spans="1:58" ht="12.75" customHeight="1" x14ac:dyDescent="0.2">
      <c r="A67" s="23"/>
      <c r="B67" s="193" t="s">
        <v>100</v>
      </c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23"/>
      <c r="BB67" s="23"/>
      <c r="BC67" s="23"/>
      <c r="BD67" s="23"/>
      <c r="BE67" s="23"/>
      <c r="BF67" s="23"/>
    </row>
    <row r="68" spans="1:58" ht="12.75" customHeight="1" x14ac:dyDescent="0.2">
      <c r="A68" s="23"/>
      <c r="B68" s="193" t="s">
        <v>101</v>
      </c>
      <c r="C68" s="193"/>
      <c r="D68" s="193"/>
      <c r="E68" s="193"/>
      <c r="F68" s="193"/>
      <c r="G68" s="193"/>
      <c r="H68" s="193" t="s">
        <v>102</v>
      </c>
      <c r="I68" s="193"/>
      <c r="J68" s="193"/>
      <c r="K68" s="193"/>
      <c r="L68" s="193"/>
      <c r="M68" s="193"/>
      <c r="N68" s="193"/>
      <c r="O68" s="193"/>
      <c r="P68" s="193" t="s">
        <v>103</v>
      </c>
      <c r="Q68" s="193"/>
      <c r="R68" s="193"/>
      <c r="S68" s="193"/>
      <c r="T68" s="195" t="s">
        <v>104</v>
      </c>
      <c r="U68" s="195"/>
      <c r="V68" s="195"/>
      <c r="W68" s="195"/>
      <c r="X68" s="195" t="s">
        <v>105</v>
      </c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195"/>
      <c r="AU68" s="195"/>
      <c r="AV68" s="195"/>
      <c r="AW68" s="195"/>
      <c r="AX68" s="195"/>
      <c r="AY68" s="195"/>
      <c r="AZ68" s="195"/>
      <c r="BA68" s="23"/>
      <c r="BB68" s="23"/>
      <c r="BC68" s="23"/>
      <c r="BD68" s="23"/>
      <c r="BE68" s="23"/>
      <c r="BF68" s="23"/>
    </row>
    <row r="69" spans="1:58" ht="12.75" customHeight="1" x14ac:dyDescent="0.2">
      <c r="A69" s="23"/>
      <c r="B69" s="212">
        <v>1</v>
      </c>
      <c r="C69" s="212"/>
      <c r="D69" s="212"/>
      <c r="E69" s="212"/>
      <c r="F69" s="212"/>
      <c r="G69" s="212"/>
      <c r="H69" s="212">
        <v>2</v>
      </c>
      <c r="I69" s="212"/>
      <c r="J69" s="212"/>
      <c r="K69" s="212"/>
      <c r="L69" s="212"/>
      <c r="M69" s="212"/>
      <c r="N69" s="212"/>
      <c r="O69" s="212"/>
      <c r="P69" s="212">
        <v>3</v>
      </c>
      <c r="Q69" s="212"/>
      <c r="R69" s="212"/>
      <c r="S69" s="212"/>
      <c r="T69" s="201">
        <v>4</v>
      </c>
      <c r="U69" s="201"/>
      <c r="V69" s="201"/>
      <c r="W69" s="201"/>
      <c r="X69" s="201">
        <v>5</v>
      </c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3"/>
      <c r="BB69" s="23"/>
      <c r="BC69" s="23"/>
      <c r="BD69" s="23"/>
      <c r="BE69" s="23"/>
      <c r="BF69" s="23"/>
    </row>
    <row r="70" spans="1:58" ht="12.75" customHeight="1" x14ac:dyDescent="0.2">
      <c r="A70" s="23"/>
      <c r="B70" s="174"/>
      <c r="C70" s="174"/>
      <c r="D70" s="174"/>
      <c r="E70" s="174"/>
      <c r="F70" s="174"/>
      <c r="G70" s="174"/>
      <c r="H70" s="173"/>
      <c r="I70" s="174"/>
      <c r="J70" s="174"/>
      <c r="K70" s="174"/>
      <c r="L70" s="174"/>
      <c r="M70" s="174"/>
      <c r="N70" s="174"/>
      <c r="O70" s="174"/>
      <c r="P70" s="233"/>
      <c r="Q70" s="229"/>
      <c r="R70" s="229"/>
      <c r="S70" s="229"/>
      <c r="T70" s="234"/>
      <c r="U70" s="219"/>
      <c r="V70" s="219"/>
      <c r="W70" s="219"/>
      <c r="X70" s="173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23"/>
      <c r="BB70" s="23"/>
      <c r="BC70" s="23"/>
      <c r="BD70" s="23"/>
      <c r="BE70" s="23"/>
      <c r="BF70" s="23"/>
    </row>
    <row r="71" spans="1:58" ht="12.75" customHeight="1" x14ac:dyDescent="0.2">
      <c r="A71" s="23"/>
      <c r="B71" s="23"/>
      <c r="C71" s="23"/>
      <c r="D71" s="23" t="s">
        <v>86</v>
      </c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</row>
    <row r="72" spans="1:58" ht="12.75" customHeight="1" x14ac:dyDescent="0.25">
      <c r="A72" s="23"/>
      <c r="B72" s="20" t="s">
        <v>106</v>
      </c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3"/>
      <c r="BB72" s="23"/>
      <c r="BC72" s="23"/>
      <c r="BD72" s="23"/>
      <c r="BE72" s="23"/>
      <c r="BF72" s="23"/>
    </row>
    <row r="73" spans="1:58" ht="12.75" customHeight="1" x14ac:dyDescent="0.25">
      <c r="A73" s="23"/>
      <c r="B73" s="20" t="s">
        <v>107</v>
      </c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1"/>
      <c r="AU73" s="21"/>
      <c r="AV73" s="21"/>
      <c r="AW73" s="21"/>
      <c r="AX73" s="21"/>
      <c r="AY73" s="21"/>
      <c r="AZ73" s="21"/>
      <c r="BA73" s="23"/>
      <c r="BB73" s="23"/>
      <c r="BC73" s="23"/>
      <c r="BD73" s="23"/>
      <c r="BE73" s="23"/>
      <c r="BF73" s="23"/>
    </row>
    <row r="74" spans="1:58" ht="134.25" customHeight="1" x14ac:dyDescent="0.25">
      <c r="A74" s="23"/>
      <c r="B74" s="247" t="s">
        <v>693</v>
      </c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  <c r="AG74" s="247"/>
      <c r="AH74" s="247"/>
      <c r="AI74" s="247"/>
      <c r="AJ74" s="247"/>
      <c r="AK74" s="247"/>
      <c r="AL74" s="247"/>
      <c r="AM74" s="247"/>
      <c r="AN74" s="247"/>
      <c r="AO74" s="247"/>
      <c r="AP74" s="247"/>
      <c r="AQ74" s="247"/>
      <c r="AR74" s="247"/>
      <c r="AS74" s="247"/>
      <c r="AT74" s="247"/>
      <c r="AU74" s="247"/>
      <c r="AV74" s="247"/>
      <c r="AW74" s="247"/>
      <c r="AX74" s="247"/>
      <c r="AY74" s="247"/>
      <c r="AZ74" s="247"/>
      <c r="BA74" s="23"/>
      <c r="BB74" s="23"/>
      <c r="BC74" s="23"/>
      <c r="BD74" s="23"/>
      <c r="BE74" s="23"/>
      <c r="BF74" s="23"/>
    </row>
    <row r="75" spans="1:58" ht="84.75" customHeight="1" x14ac:dyDescent="0.25">
      <c r="A75" s="23"/>
      <c r="B75" s="248" t="s">
        <v>694</v>
      </c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248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8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48"/>
      <c r="BA75" s="23"/>
      <c r="BB75" s="23"/>
      <c r="BC75" s="23"/>
      <c r="BD75" s="23"/>
      <c r="BE75" s="23"/>
      <c r="BF75" s="23"/>
    </row>
    <row r="76" spans="1:58" ht="12.75" customHeight="1" x14ac:dyDescent="0.2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</row>
    <row r="77" spans="1:58" ht="12.75" customHeight="1" x14ac:dyDescent="0.2">
      <c r="A77" s="23"/>
      <c r="B77" s="23"/>
      <c r="C77" s="23"/>
      <c r="D77" s="23"/>
      <c r="E77" s="23"/>
      <c r="F77" s="23" t="s">
        <v>109</v>
      </c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</row>
    <row r="78" spans="1:58" ht="12.75" customHeight="1" x14ac:dyDescent="0.25">
      <c r="A78" s="23"/>
      <c r="B78" s="20" t="s">
        <v>110</v>
      </c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3"/>
      <c r="BB78" s="23"/>
      <c r="BC78" s="23"/>
      <c r="BD78" s="23"/>
      <c r="BE78" s="23"/>
      <c r="BF78" s="23"/>
    </row>
    <row r="79" spans="1:58" ht="12.75" customHeight="1" x14ac:dyDescent="0.25">
      <c r="A79" s="23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1"/>
      <c r="AU79" s="21"/>
      <c r="AV79" s="21"/>
      <c r="AW79" s="21"/>
      <c r="AX79" s="21"/>
      <c r="AY79" s="21"/>
      <c r="AZ79" s="21"/>
      <c r="BA79" s="23"/>
      <c r="BB79" s="23"/>
      <c r="BC79" s="23"/>
      <c r="BD79" s="23"/>
      <c r="BE79" s="23"/>
      <c r="BF79" s="23"/>
    </row>
    <row r="80" spans="1:58" ht="12.75" customHeight="1" x14ac:dyDescent="0.2">
      <c r="A80" s="23"/>
      <c r="B80" s="193" t="s">
        <v>111</v>
      </c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4"/>
      <c r="T80" s="195" t="s">
        <v>112</v>
      </c>
      <c r="U80" s="195"/>
      <c r="V80" s="195"/>
      <c r="W80" s="195"/>
      <c r="X80" s="195"/>
      <c r="Y80" s="195"/>
      <c r="Z80" s="195"/>
      <c r="AA80" s="195"/>
      <c r="AB80" s="195"/>
      <c r="AC80" s="195"/>
      <c r="AD80" s="195"/>
      <c r="AE80" s="195"/>
      <c r="AF80" s="195"/>
      <c r="AG80" s="195"/>
      <c r="AH80" s="195"/>
      <c r="AI80" s="195"/>
      <c r="AJ80" s="196"/>
      <c r="AK80" s="195" t="s">
        <v>113</v>
      </c>
      <c r="AL80" s="195"/>
      <c r="AM80" s="195"/>
      <c r="AN80" s="195"/>
      <c r="AO80" s="195"/>
      <c r="AP80" s="195"/>
      <c r="AQ80" s="195"/>
      <c r="AR80" s="195"/>
      <c r="AS80" s="195"/>
      <c r="AT80" s="195"/>
      <c r="AU80" s="195"/>
      <c r="AV80" s="195"/>
      <c r="AW80" s="195"/>
      <c r="AX80" s="195"/>
      <c r="AY80" s="195"/>
      <c r="AZ80" s="195"/>
      <c r="BA80" s="23"/>
      <c r="BB80" s="23"/>
      <c r="BC80" s="23"/>
      <c r="BD80" s="23"/>
      <c r="BE80" s="23"/>
      <c r="BF80" s="23"/>
    </row>
    <row r="81" spans="1:58" ht="12.75" customHeight="1" x14ac:dyDescent="0.2">
      <c r="A81" s="23"/>
      <c r="B81" s="212">
        <v>1</v>
      </c>
      <c r="C81" s="212"/>
      <c r="D81" s="212"/>
      <c r="E81" s="212"/>
      <c r="F81" s="212"/>
      <c r="G81" s="212"/>
      <c r="H81" s="212"/>
      <c r="I81" s="212"/>
      <c r="J81" s="212"/>
      <c r="K81" s="212"/>
      <c r="L81" s="212"/>
      <c r="M81" s="212"/>
      <c r="N81" s="212"/>
      <c r="O81" s="212"/>
      <c r="P81" s="212"/>
      <c r="Q81" s="212"/>
      <c r="R81" s="212"/>
      <c r="S81" s="214"/>
      <c r="T81" s="195">
        <v>2</v>
      </c>
      <c r="U81" s="195"/>
      <c r="V81" s="195"/>
      <c r="W81" s="195"/>
      <c r="X81" s="195"/>
      <c r="Y81" s="195"/>
      <c r="Z81" s="195"/>
      <c r="AA81" s="195"/>
      <c r="AB81" s="195"/>
      <c r="AC81" s="195"/>
      <c r="AD81" s="195"/>
      <c r="AE81" s="195"/>
      <c r="AF81" s="195"/>
      <c r="AG81" s="195"/>
      <c r="AH81" s="195"/>
      <c r="AI81" s="195"/>
      <c r="AJ81" s="196"/>
      <c r="AK81" s="195">
        <v>3</v>
      </c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95"/>
      <c r="BA81" s="23"/>
      <c r="BB81" s="23"/>
      <c r="BC81" s="23"/>
      <c r="BD81" s="23"/>
      <c r="BE81" s="23"/>
      <c r="BF81" s="23"/>
    </row>
    <row r="82" spans="1:58" ht="12.75" customHeight="1" x14ac:dyDescent="0.2">
      <c r="A82" s="23"/>
      <c r="B82" s="174" t="s">
        <v>490</v>
      </c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3" t="s">
        <v>139</v>
      </c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5"/>
      <c r="AK82" s="174" t="s">
        <v>140</v>
      </c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23"/>
      <c r="BB82" s="23"/>
      <c r="BC82" s="23"/>
      <c r="BD82" s="23"/>
      <c r="BE82" s="23"/>
      <c r="BF82" s="23"/>
    </row>
    <row r="83" spans="1:58" ht="12.75" customHeight="1" x14ac:dyDescent="0.2">
      <c r="A83" s="23"/>
      <c r="B83" s="174" t="s">
        <v>141</v>
      </c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3" t="s">
        <v>142</v>
      </c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5"/>
      <c r="AK83" s="174" t="s">
        <v>143</v>
      </c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23"/>
      <c r="BB83" s="23"/>
      <c r="BC83" s="23"/>
      <c r="BD83" s="23"/>
      <c r="BE83" s="23"/>
      <c r="BF83" s="23"/>
    </row>
    <row r="84" spans="1:58" ht="12.75" customHeight="1" x14ac:dyDescent="0.2">
      <c r="A84" s="23"/>
      <c r="B84" s="174" t="s">
        <v>144</v>
      </c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3" t="s">
        <v>145</v>
      </c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5"/>
      <c r="AK84" s="174" t="s">
        <v>146</v>
      </c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23"/>
      <c r="BB84" s="23"/>
      <c r="BC84" s="23"/>
      <c r="BD84" s="23"/>
      <c r="BE84" s="23"/>
      <c r="BF84" s="23"/>
    </row>
    <row r="85" spans="1:58" ht="30" customHeight="1" x14ac:dyDescent="0.2">
      <c r="A85" s="23"/>
      <c r="B85" s="174" t="s">
        <v>147</v>
      </c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3" t="s">
        <v>148</v>
      </c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5"/>
      <c r="AK85" s="174" t="s">
        <v>146</v>
      </c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23"/>
      <c r="BB85" s="23"/>
      <c r="BC85" s="23"/>
      <c r="BD85" s="23"/>
      <c r="BE85" s="23"/>
      <c r="BF85" s="23"/>
    </row>
    <row r="86" spans="1:58" ht="7.5" customHeight="1" x14ac:dyDescent="0.2">
      <c r="A86" s="23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3"/>
      <c r="BB86" s="23"/>
      <c r="BC86" s="23"/>
      <c r="BD86" s="23"/>
      <c r="BE86" s="23"/>
      <c r="BF86" s="23"/>
    </row>
    <row r="87" spans="1:58" ht="12.75" customHeight="1" x14ac:dyDescent="0.25">
      <c r="A87" s="23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5" t="s">
        <v>38</v>
      </c>
      <c r="W87" s="22"/>
      <c r="X87" s="22"/>
      <c r="Y87" s="198">
        <v>2</v>
      </c>
      <c r="Z87" s="198"/>
      <c r="AA87" s="198"/>
      <c r="AB87" s="198"/>
      <c r="AC87" s="198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3"/>
      <c r="BB87" s="23"/>
      <c r="BC87" s="23"/>
      <c r="BD87" s="23"/>
      <c r="BE87" s="23"/>
      <c r="BF87" s="23"/>
    </row>
    <row r="88" spans="1:58" ht="9.75" customHeight="1" x14ac:dyDescent="0.2">
      <c r="A88" s="23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3"/>
      <c r="BB88" s="23"/>
      <c r="BC88" s="23"/>
      <c r="BD88" s="23"/>
      <c r="BE88" s="23"/>
      <c r="BF88" s="23"/>
    </row>
    <row r="89" spans="1:58" ht="15" customHeight="1" x14ac:dyDescent="0.25">
      <c r="A89" s="23"/>
      <c r="B89" s="20" t="s">
        <v>39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1" t="s">
        <v>40</v>
      </c>
      <c r="AU89" s="200" t="s">
        <v>152</v>
      </c>
      <c r="AV89" s="200"/>
      <c r="AW89" s="200"/>
      <c r="AX89" s="200"/>
      <c r="AY89" s="200"/>
      <c r="AZ89" s="200"/>
      <c r="BA89" s="23"/>
      <c r="BB89" s="23"/>
      <c r="BC89" s="23"/>
      <c r="BD89" s="23"/>
      <c r="BE89" s="23"/>
      <c r="BF89" s="23"/>
    </row>
    <row r="90" spans="1:58" ht="15" customHeight="1" x14ac:dyDescent="0.25">
      <c r="A90" s="23"/>
      <c r="B90" s="192" t="s">
        <v>149</v>
      </c>
      <c r="C90" s="192"/>
      <c r="D90" s="192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192"/>
      <c r="P90" s="192"/>
      <c r="Q90" s="192"/>
      <c r="R90" s="192"/>
      <c r="S90" s="192"/>
      <c r="T90" s="191"/>
      <c r="U90" s="191"/>
      <c r="V90" s="191"/>
      <c r="W90" s="191"/>
      <c r="X90" s="191"/>
      <c r="Y90" s="191"/>
      <c r="Z90" s="191"/>
      <c r="AA90" s="191"/>
      <c r="AB90" s="191"/>
      <c r="AC90" s="191"/>
      <c r="AD90" s="191"/>
      <c r="AE90" s="191"/>
      <c r="AF90" s="191"/>
      <c r="AG90" s="191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1" t="s">
        <v>42</v>
      </c>
      <c r="AU90" s="200"/>
      <c r="AV90" s="200"/>
      <c r="AW90" s="200"/>
      <c r="AX90" s="200"/>
      <c r="AY90" s="200"/>
      <c r="AZ90" s="200"/>
      <c r="BA90" s="23"/>
      <c r="BB90" s="23"/>
      <c r="BC90" s="23"/>
      <c r="BD90" s="23"/>
      <c r="BE90" s="23"/>
      <c r="BF90" s="23"/>
    </row>
    <row r="91" spans="1:58" ht="15" customHeight="1" x14ac:dyDescent="0.2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1" t="s">
        <v>43</v>
      </c>
      <c r="AU91" s="200"/>
      <c r="AV91" s="200"/>
      <c r="AW91" s="200"/>
      <c r="AX91" s="200"/>
      <c r="AY91" s="200"/>
      <c r="AZ91" s="200"/>
      <c r="BA91" s="23"/>
      <c r="BB91" s="23"/>
      <c r="BC91" s="23"/>
      <c r="BD91" s="23"/>
      <c r="BE91" s="23"/>
      <c r="BF91" s="23"/>
    </row>
    <row r="92" spans="1:58" ht="15" customHeight="1" x14ac:dyDescent="0.25">
      <c r="A92" s="23"/>
      <c r="B92" s="20" t="s">
        <v>44</v>
      </c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</row>
    <row r="93" spans="1:58" ht="15" customHeight="1" x14ac:dyDescent="0.25">
      <c r="A93" s="23"/>
      <c r="B93" s="192" t="s">
        <v>45</v>
      </c>
      <c r="C93" s="192"/>
      <c r="D93" s="192"/>
      <c r="E93" s="192"/>
      <c r="F93" s="192"/>
      <c r="G93" s="192"/>
      <c r="H93" s="192"/>
      <c r="I93" s="192"/>
      <c r="J93" s="192"/>
      <c r="K93" s="192"/>
      <c r="L93" s="192"/>
      <c r="M93" s="192"/>
      <c r="N93" s="192"/>
      <c r="O93" s="192"/>
      <c r="P93" s="192"/>
      <c r="Q93" s="192"/>
      <c r="R93" s="192"/>
      <c r="S93" s="192"/>
      <c r="T93" s="192"/>
      <c r="U93" s="192"/>
      <c r="V93" s="192"/>
      <c r="W93" s="192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1"/>
      <c r="AU93" s="21"/>
      <c r="AV93" s="21"/>
      <c r="AW93" s="21"/>
      <c r="AX93" s="21"/>
      <c r="AY93" s="21"/>
      <c r="AZ93" s="21"/>
      <c r="BA93" s="25"/>
      <c r="BB93" s="26"/>
      <c r="BC93" s="25"/>
      <c r="BD93" s="25"/>
      <c r="BE93" s="25"/>
      <c r="BF93" s="23"/>
    </row>
    <row r="94" spans="1:58" ht="409.6" hidden="1" customHeight="1" x14ac:dyDescent="0.25">
      <c r="A94" s="23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1"/>
      <c r="AU94" s="21"/>
      <c r="AV94" s="21"/>
      <c r="AW94" s="21"/>
      <c r="AX94" s="21"/>
      <c r="AY94" s="21"/>
      <c r="AZ94" s="21"/>
      <c r="BA94" s="23"/>
      <c r="BB94" s="23"/>
      <c r="BC94" s="23"/>
      <c r="BD94" s="23"/>
      <c r="BE94" s="23"/>
      <c r="BF94" s="23"/>
    </row>
    <row r="95" spans="1:58" ht="409.6" hidden="1" customHeight="1" x14ac:dyDescent="0.2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 t="s">
        <v>149</v>
      </c>
      <c r="BF95" s="23" t="s">
        <v>45</v>
      </c>
    </row>
    <row r="96" spans="1:58" ht="6" customHeight="1" x14ac:dyDescent="0.2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</row>
    <row r="97" spans="1:70" ht="15" customHeight="1" x14ac:dyDescent="0.25">
      <c r="A97" s="23"/>
      <c r="B97" s="20" t="s">
        <v>46</v>
      </c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</row>
    <row r="98" spans="1:70" ht="15" customHeight="1" x14ac:dyDescent="0.25">
      <c r="A98" s="23"/>
      <c r="B98" s="20" t="s">
        <v>47</v>
      </c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1:70" ht="9.75" customHeight="1" x14ac:dyDescent="0.25">
      <c r="A99" s="23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1"/>
      <c r="AU99" s="21"/>
      <c r="AV99" s="21"/>
      <c r="AW99" s="21"/>
      <c r="AX99" s="21"/>
      <c r="AY99" s="21"/>
      <c r="AZ99" s="21"/>
      <c r="BA99" s="27"/>
      <c r="BB99" s="28"/>
      <c r="BC99" s="27"/>
      <c r="BD99" s="27"/>
      <c r="BE99" s="27"/>
      <c r="BF99" s="29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1:70" ht="57" customHeight="1" x14ac:dyDescent="0.2">
      <c r="A100" s="23"/>
      <c r="B100" s="193" t="s">
        <v>48</v>
      </c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4"/>
      <c r="P100" s="195" t="s">
        <v>49</v>
      </c>
      <c r="Q100" s="195"/>
      <c r="R100" s="195"/>
      <c r="S100" s="195"/>
      <c r="T100" s="195"/>
      <c r="U100" s="195"/>
      <c r="V100" s="195"/>
      <c r="W100" s="195"/>
      <c r="X100" s="196"/>
      <c r="Y100" s="195" t="s">
        <v>50</v>
      </c>
      <c r="Z100" s="195"/>
      <c r="AA100" s="195"/>
      <c r="AB100" s="195"/>
      <c r="AC100" s="195"/>
      <c r="AD100" s="196"/>
      <c r="AE100" s="195" t="s">
        <v>51</v>
      </c>
      <c r="AF100" s="195"/>
      <c r="AG100" s="195"/>
      <c r="AH100" s="195"/>
      <c r="AI100" s="195"/>
      <c r="AJ100" s="195"/>
      <c r="AK100" s="195"/>
      <c r="AL100" s="195"/>
      <c r="AM100" s="195"/>
      <c r="AN100" s="195"/>
      <c r="AO100" s="195"/>
      <c r="AP100" s="195"/>
      <c r="AQ100" s="196"/>
      <c r="AR100" s="201" t="s">
        <v>52</v>
      </c>
      <c r="AS100" s="201"/>
      <c r="AT100" s="201"/>
      <c r="AU100" s="195"/>
      <c r="AV100" s="195"/>
      <c r="AW100" s="195"/>
      <c r="AX100" s="195"/>
      <c r="AY100" s="195"/>
      <c r="AZ100" s="195"/>
      <c r="BA100" s="23"/>
      <c r="BB100" s="29"/>
      <c r="BC100" s="29"/>
      <c r="BD100" s="23"/>
      <c r="BE100" s="23"/>
      <c r="BF100" s="29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1:70" ht="34.5" customHeight="1" x14ac:dyDescent="0.2">
      <c r="A101" s="2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4"/>
      <c r="P101" s="202" t="s">
        <v>53</v>
      </c>
      <c r="Q101" s="202"/>
      <c r="R101" s="202"/>
      <c r="S101" s="202" t="s">
        <v>53</v>
      </c>
      <c r="T101" s="202"/>
      <c r="U101" s="202"/>
      <c r="V101" s="202" t="s">
        <v>53</v>
      </c>
      <c r="W101" s="202"/>
      <c r="X101" s="202"/>
      <c r="Y101" s="202" t="s">
        <v>53</v>
      </c>
      <c r="Z101" s="202"/>
      <c r="AA101" s="202"/>
      <c r="AB101" s="202" t="s">
        <v>53</v>
      </c>
      <c r="AC101" s="202"/>
      <c r="AD101" s="204"/>
      <c r="AE101" s="206" t="s">
        <v>54</v>
      </c>
      <c r="AF101" s="206"/>
      <c r="AG101" s="206"/>
      <c r="AH101" s="206"/>
      <c r="AI101" s="206"/>
      <c r="AJ101" s="207"/>
      <c r="AK101" s="208" t="s">
        <v>55</v>
      </c>
      <c r="AL101" s="208"/>
      <c r="AM101" s="208"/>
      <c r="AN101" s="208"/>
      <c r="AO101" s="208"/>
      <c r="AP101" s="208"/>
      <c r="AQ101" s="209"/>
      <c r="AR101" s="195" t="s">
        <v>56</v>
      </c>
      <c r="AS101" s="195"/>
      <c r="AT101" s="195"/>
      <c r="AU101" s="210" t="s">
        <v>57</v>
      </c>
      <c r="AV101" s="206"/>
      <c r="AW101" s="207"/>
      <c r="AX101" s="206" t="s">
        <v>58</v>
      </c>
      <c r="AY101" s="206"/>
      <c r="AZ101" s="206"/>
      <c r="BA101" s="27"/>
      <c r="BB101" s="28"/>
      <c r="BC101" s="27"/>
      <c r="BD101" s="30"/>
      <c r="BE101" s="30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1:70" ht="22.5" customHeight="1" x14ac:dyDescent="0.2">
      <c r="A102" s="2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4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5"/>
      <c r="AE102" s="195"/>
      <c r="AF102" s="195"/>
      <c r="AG102" s="195"/>
      <c r="AH102" s="195"/>
      <c r="AI102" s="195"/>
      <c r="AJ102" s="196"/>
      <c r="AK102" s="195" t="s">
        <v>59</v>
      </c>
      <c r="AL102" s="195"/>
      <c r="AM102" s="195"/>
      <c r="AN102" s="196"/>
      <c r="AO102" s="193" t="s">
        <v>60</v>
      </c>
      <c r="AP102" s="193"/>
      <c r="AQ102" s="194"/>
      <c r="AR102" s="195"/>
      <c r="AS102" s="195"/>
      <c r="AT102" s="195"/>
      <c r="AU102" s="211"/>
      <c r="AV102" s="195"/>
      <c r="AW102" s="196"/>
      <c r="AX102" s="195"/>
      <c r="AY102" s="195"/>
      <c r="AZ102" s="195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1:70" ht="12.75" customHeight="1" x14ac:dyDescent="0.2">
      <c r="A103" s="23"/>
      <c r="B103" s="212">
        <v>1</v>
      </c>
      <c r="C103" s="212"/>
      <c r="D103" s="212"/>
      <c r="E103" s="212"/>
      <c r="F103" s="212"/>
      <c r="G103" s="212"/>
      <c r="H103" s="212"/>
      <c r="I103" s="212"/>
      <c r="J103" s="212"/>
      <c r="K103" s="212"/>
      <c r="L103" s="212"/>
      <c r="M103" s="212"/>
      <c r="N103" s="212"/>
      <c r="O103" s="212"/>
      <c r="P103" s="213">
        <v>2</v>
      </c>
      <c r="Q103" s="213"/>
      <c r="R103" s="213"/>
      <c r="S103" s="214">
        <v>3</v>
      </c>
      <c r="T103" s="214"/>
      <c r="U103" s="214"/>
      <c r="V103" s="214">
        <v>4</v>
      </c>
      <c r="W103" s="214"/>
      <c r="X103" s="214"/>
      <c r="Y103" s="214">
        <v>5</v>
      </c>
      <c r="Z103" s="214"/>
      <c r="AA103" s="214"/>
      <c r="AB103" s="214">
        <v>6</v>
      </c>
      <c r="AC103" s="214"/>
      <c r="AD103" s="214"/>
      <c r="AE103" s="215">
        <v>7</v>
      </c>
      <c r="AF103" s="215"/>
      <c r="AG103" s="215"/>
      <c r="AH103" s="215"/>
      <c r="AI103" s="215"/>
      <c r="AJ103" s="213"/>
      <c r="AK103" s="215">
        <v>8</v>
      </c>
      <c r="AL103" s="215"/>
      <c r="AM103" s="215"/>
      <c r="AN103" s="213"/>
      <c r="AO103" s="215">
        <v>9</v>
      </c>
      <c r="AP103" s="215"/>
      <c r="AQ103" s="215"/>
      <c r="AR103" s="216">
        <v>10</v>
      </c>
      <c r="AS103" s="215"/>
      <c r="AT103" s="215"/>
      <c r="AU103" s="216">
        <v>11</v>
      </c>
      <c r="AV103" s="215"/>
      <c r="AW103" s="215"/>
      <c r="AX103" s="216">
        <v>12</v>
      </c>
      <c r="AY103" s="215"/>
      <c r="AZ103" s="215"/>
      <c r="BA103" s="23" t="s">
        <v>61</v>
      </c>
      <c r="BB103" s="23" t="s">
        <v>15</v>
      </c>
      <c r="BC103" s="23" t="s">
        <v>16</v>
      </c>
      <c r="BD103" s="23" t="s">
        <v>62</v>
      </c>
      <c r="BE103" s="23" t="s">
        <v>63</v>
      </c>
      <c r="BF103" s="23" t="s">
        <v>64</v>
      </c>
      <c r="BG103" s="23" t="s">
        <v>65</v>
      </c>
      <c r="BH103" s="23" t="s">
        <v>66</v>
      </c>
      <c r="BI103" s="23" t="s">
        <v>67</v>
      </c>
      <c r="BJ103" s="23" t="s">
        <v>68</v>
      </c>
      <c r="BK103" s="23" t="s">
        <v>69</v>
      </c>
      <c r="BL103" s="23" t="s">
        <v>70</v>
      </c>
      <c r="BM103" s="23" t="s">
        <v>71</v>
      </c>
      <c r="BN103" s="23" t="s">
        <v>72</v>
      </c>
      <c r="BO103" s="23" t="s">
        <v>73</v>
      </c>
      <c r="BP103" s="23" t="s">
        <v>74</v>
      </c>
      <c r="BQ103" s="23" t="s">
        <v>75</v>
      </c>
      <c r="BR103" s="23" t="s">
        <v>76</v>
      </c>
    </row>
    <row r="104" spans="1:70" ht="102" customHeight="1" x14ac:dyDescent="0.2">
      <c r="A104" s="23"/>
      <c r="B104" s="217" t="s">
        <v>562</v>
      </c>
      <c r="C104" s="217"/>
      <c r="D104" s="217"/>
      <c r="E104" s="217"/>
      <c r="F104" s="217"/>
      <c r="G104" s="217"/>
      <c r="H104" s="217"/>
      <c r="I104" s="217"/>
      <c r="J104" s="217"/>
      <c r="K104" s="217"/>
      <c r="L104" s="217"/>
      <c r="M104" s="217"/>
      <c r="N104" s="217"/>
      <c r="O104" s="217"/>
      <c r="P104" s="173" t="s">
        <v>79</v>
      </c>
      <c r="Q104" s="174"/>
      <c r="R104" s="174"/>
      <c r="S104" s="173" t="s">
        <v>79</v>
      </c>
      <c r="T104" s="174"/>
      <c r="U104" s="174"/>
      <c r="V104" s="173" t="s">
        <v>79</v>
      </c>
      <c r="W104" s="174"/>
      <c r="X104" s="174"/>
      <c r="Y104" s="173" t="s">
        <v>130</v>
      </c>
      <c r="Z104" s="174"/>
      <c r="AA104" s="174"/>
      <c r="AB104" s="173" t="s">
        <v>80</v>
      </c>
      <c r="AC104" s="174"/>
      <c r="AD104" s="174"/>
      <c r="AE104" s="173" t="s">
        <v>151</v>
      </c>
      <c r="AF104" s="174"/>
      <c r="AG104" s="174"/>
      <c r="AH104" s="174"/>
      <c r="AI104" s="174"/>
      <c r="AJ104" s="175"/>
      <c r="AK104" s="219" t="s">
        <v>82</v>
      </c>
      <c r="AL104" s="219"/>
      <c r="AM104" s="219"/>
      <c r="AN104" s="220"/>
      <c r="AO104" s="219">
        <v>744</v>
      </c>
      <c r="AP104" s="219"/>
      <c r="AQ104" s="220"/>
      <c r="AR104" s="218">
        <v>98</v>
      </c>
      <c r="AS104" s="218"/>
      <c r="AT104" s="221"/>
      <c r="AU104" s="218">
        <v>98</v>
      </c>
      <c r="AV104" s="218"/>
      <c r="AW104" s="221"/>
      <c r="AX104" s="218">
        <v>98</v>
      </c>
      <c r="AY104" s="218"/>
      <c r="AZ104" s="218"/>
      <c r="BA104" s="6">
        <v>906</v>
      </c>
      <c r="BB104" s="8" t="s">
        <v>486</v>
      </c>
      <c r="BC104" s="6">
        <v>15010080</v>
      </c>
      <c r="BD104" s="9" t="s">
        <v>152</v>
      </c>
      <c r="BE104" s="10" t="s">
        <v>150</v>
      </c>
      <c r="BF104" s="10" t="s">
        <v>79</v>
      </c>
      <c r="BG104" s="31" t="s">
        <v>79</v>
      </c>
      <c r="BH104" s="31" t="s">
        <v>79</v>
      </c>
      <c r="BI104" s="31" t="s">
        <v>130</v>
      </c>
      <c r="BJ104" s="31"/>
      <c r="BK104" s="6">
        <v>1</v>
      </c>
      <c r="BL104" s="31" t="s">
        <v>151</v>
      </c>
      <c r="BM104" s="6">
        <v>744</v>
      </c>
      <c r="BN104" s="31" t="s">
        <v>82</v>
      </c>
      <c r="BO104" s="6">
        <v>98</v>
      </c>
      <c r="BP104" s="6">
        <v>98</v>
      </c>
      <c r="BQ104" s="6">
        <v>98</v>
      </c>
      <c r="BR104" s="6">
        <v>5</v>
      </c>
    </row>
    <row r="105" spans="1:70" ht="57" customHeight="1" x14ac:dyDescent="0.2">
      <c r="A105" s="23"/>
      <c r="B105" s="217"/>
      <c r="C105" s="217"/>
      <c r="D105" s="217"/>
      <c r="E105" s="217"/>
      <c r="F105" s="217"/>
      <c r="G105" s="217"/>
      <c r="H105" s="217"/>
      <c r="I105" s="217"/>
      <c r="J105" s="217"/>
      <c r="K105" s="217"/>
      <c r="L105" s="217"/>
      <c r="M105" s="217"/>
      <c r="N105" s="217"/>
      <c r="O105" s="217"/>
      <c r="P105" s="173"/>
      <c r="Q105" s="174"/>
      <c r="R105" s="174"/>
      <c r="S105" s="173"/>
      <c r="T105" s="174"/>
      <c r="U105" s="174"/>
      <c r="V105" s="173"/>
      <c r="W105" s="174"/>
      <c r="X105" s="174"/>
      <c r="Y105" s="173"/>
      <c r="Z105" s="174"/>
      <c r="AA105" s="174"/>
      <c r="AB105" s="173"/>
      <c r="AC105" s="174"/>
      <c r="AD105" s="174"/>
      <c r="AE105" s="173" t="s">
        <v>153</v>
      </c>
      <c r="AF105" s="174"/>
      <c r="AG105" s="174"/>
      <c r="AH105" s="174"/>
      <c r="AI105" s="174"/>
      <c r="AJ105" s="175"/>
      <c r="AK105" s="219" t="s">
        <v>82</v>
      </c>
      <c r="AL105" s="219"/>
      <c r="AM105" s="219"/>
      <c r="AN105" s="220"/>
      <c r="AO105" s="219">
        <v>744</v>
      </c>
      <c r="AP105" s="219"/>
      <c r="AQ105" s="220"/>
      <c r="AR105" s="218">
        <v>100</v>
      </c>
      <c r="AS105" s="218"/>
      <c r="AT105" s="221"/>
      <c r="AU105" s="218">
        <v>100</v>
      </c>
      <c r="AV105" s="218"/>
      <c r="AW105" s="221"/>
      <c r="AX105" s="218">
        <v>100</v>
      </c>
      <c r="AY105" s="218"/>
      <c r="AZ105" s="218"/>
      <c r="BA105" s="6">
        <v>906</v>
      </c>
      <c r="BB105" s="8" t="s">
        <v>486</v>
      </c>
      <c r="BC105" s="6">
        <v>15010080</v>
      </c>
      <c r="BD105" s="9" t="s">
        <v>152</v>
      </c>
      <c r="BE105" s="10" t="s">
        <v>150</v>
      </c>
      <c r="BF105" s="10" t="s">
        <v>79</v>
      </c>
      <c r="BG105" s="31" t="s">
        <v>79</v>
      </c>
      <c r="BH105" s="31" t="s">
        <v>79</v>
      </c>
      <c r="BI105" s="31" t="s">
        <v>130</v>
      </c>
      <c r="BJ105" s="31"/>
      <c r="BK105" s="6">
        <v>2</v>
      </c>
      <c r="BL105" s="31" t="s">
        <v>153</v>
      </c>
      <c r="BM105" s="6">
        <v>744</v>
      </c>
      <c r="BN105" s="31" t="s">
        <v>82</v>
      </c>
      <c r="BO105" s="6">
        <v>100</v>
      </c>
      <c r="BP105" s="6">
        <v>100</v>
      </c>
      <c r="BQ105" s="6">
        <v>100</v>
      </c>
      <c r="BR105" s="6">
        <v>5</v>
      </c>
    </row>
    <row r="106" spans="1:70" ht="90.75" customHeight="1" x14ac:dyDescent="0.2">
      <c r="A106" s="23"/>
      <c r="B106" s="217"/>
      <c r="C106" s="217"/>
      <c r="D106" s="217"/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173"/>
      <c r="Q106" s="174"/>
      <c r="R106" s="174"/>
      <c r="S106" s="173"/>
      <c r="T106" s="174"/>
      <c r="U106" s="174"/>
      <c r="V106" s="173"/>
      <c r="W106" s="174"/>
      <c r="X106" s="174"/>
      <c r="Y106" s="173"/>
      <c r="Z106" s="174"/>
      <c r="AA106" s="174"/>
      <c r="AB106" s="173"/>
      <c r="AC106" s="174"/>
      <c r="AD106" s="174"/>
      <c r="AE106" s="173" t="s">
        <v>134</v>
      </c>
      <c r="AF106" s="174"/>
      <c r="AG106" s="174"/>
      <c r="AH106" s="174"/>
      <c r="AI106" s="174"/>
      <c r="AJ106" s="175"/>
      <c r="AK106" s="219" t="s">
        <v>82</v>
      </c>
      <c r="AL106" s="219"/>
      <c r="AM106" s="219"/>
      <c r="AN106" s="220"/>
      <c r="AO106" s="219">
        <v>744</v>
      </c>
      <c r="AP106" s="219"/>
      <c r="AQ106" s="220"/>
      <c r="AR106" s="218">
        <v>100</v>
      </c>
      <c r="AS106" s="218"/>
      <c r="AT106" s="221"/>
      <c r="AU106" s="218">
        <v>100</v>
      </c>
      <c r="AV106" s="218"/>
      <c r="AW106" s="221"/>
      <c r="AX106" s="218">
        <v>100</v>
      </c>
      <c r="AY106" s="218"/>
      <c r="AZ106" s="218"/>
      <c r="BA106" s="6">
        <v>906</v>
      </c>
      <c r="BB106" s="8" t="s">
        <v>486</v>
      </c>
      <c r="BC106" s="6">
        <v>15010080</v>
      </c>
      <c r="BD106" s="9" t="s">
        <v>152</v>
      </c>
      <c r="BE106" s="10" t="s">
        <v>150</v>
      </c>
      <c r="BF106" s="10" t="s">
        <v>79</v>
      </c>
      <c r="BG106" s="31" t="s">
        <v>79</v>
      </c>
      <c r="BH106" s="31" t="s">
        <v>79</v>
      </c>
      <c r="BI106" s="31" t="s">
        <v>130</v>
      </c>
      <c r="BJ106" s="31"/>
      <c r="BK106" s="6">
        <v>3</v>
      </c>
      <c r="BL106" s="31" t="s">
        <v>134</v>
      </c>
      <c r="BM106" s="6">
        <v>744</v>
      </c>
      <c r="BN106" s="31" t="s">
        <v>82</v>
      </c>
      <c r="BO106" s="6">
        <v>100</v>
      </c>
      <c r="BP106" s="6">
        <v>100</v>
      </c>
      <c r="BQ106" s="6">
        <v>100</v>
      </c>
      <c r="BR106" s="6">
        <v>5</v>
      </c>
    </row>
    <row r="107" spans="1:70" ht="79.5" customHeight="1" x14ac:dyDescent="0.2">
      <c r="A107" s="23"/>
      <c r="B107" s="217"/>
      <c r="C107" s="217"/>
      <c r="D107" s="217"/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173"/>
      <c r="Q107" s="174"/>
      <c r="R107" s="174"/>
      <c r="S107" s="173"/>
      <c r="T107" s="174"/>
      <c r="U107" s="174"/>
      <c r="V107" s="173"/>
      <c r="W107" s="174"/>
      <c r="X107" s="174"/>
      <c r="Y107" s="173"/>
      <c r="Z107" s="174"/>
      <c r="AA107" s="174"/>
      <c r="AB107" s="173"/>
      <c r="AC107" s="174"/>
      <c r="AD107" s="174"/>
      <c r="AE107" s="173" t="s">
        <v>135</v>
      </c>
      <c r="AF107" s="174"/>
      <c r="AG107" s="174"/>
      <c r="AH107" s="174"/>
      <c r="AI107" s="174"/>
      <c r="AJ107" s="175"/>
      <c r="AK107" s="219" t="s">
        <v>82</v>
      </c>
      <c r="AL107" s="219"/>
      <c r="AM107" s="219"/>
      <c r="AN107" s="220"/>
      <c r="AO107" s="219">
        <v>744</v>
      </c>
      <c r="AP107" s="219"/>
      <c r="AQ107" s="220"/>
      <c r="AR107" s="218">
        <v>70</v>
      </c>
      <c r="AS107" s="218"/>
      <c r="AT107" s="221"/>
      <c r="AU107" s="218">
        <v>70</v>
      </c>
      <c r="AV107" s="218"/>
      <c r="AW107" s="221"/>
      <c r="AX107" s="218">
        <v>70</v>
      </c>
      <c r="AY107" s="218"/>
      <c r="AZ107" s="218"/>
      <c r="BA107" s="6">
        <v>906</v>
      </c>
      <c r="BB107" s="8" t="s">
        <v>486</v>
      </c>
      <c r="BC107" s="6">
        <v>15010080</v>
      </c>
      <c r="BD107" s="9" t="s">
        <v>152</v>
      </c>
      <c r="BE107" s="10" t="s">
        <v>150</v>
      </c>
      <c r="BF107" s="10" t="s">
        <v>79</v>
      </c>
      <c r="BG107" s="31" t="s">
        <v>79</v>
      </c>
      <c r="BH107" s="31" t="s">
        <v>79</v>
      </c>
      <c r="BI107" s="31" t="s">
        <v>130</v>
      </c>
      <c r="BJ107" s="31"/>
      <c r="BK107" s="6">
        <v>4</v>
      </c>
      <c r="BL107" s="31" t="s">
        <v>135</v>
      </c>
      <c r="BM107" s="6">
        <v>744</v>
      </c>
      <c r="BN107" s="31" t="s">
        <v>82</v>
      </c>
      <c r="BO107" s="6">
        <v>70</v>
      </c>
      <c r="BP107" s="6">
        <v>70</v>
      </c>
      <c r="BQ107" s="6">
        <v>70</v>
      </c>
      <c r="BR107" s="6">
        <v>5</v>
      </c>
    </row>
    <row r="108" spans="1:70" ht="180.75" customHeight="1" x14ac:dyDescent="0.2">
      <c r="A108" s="23"/>
      <c r="B108" s="217"/>
      <c r="C108" s="217"/>
      <c r="D108" s="217"/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173"/>
      <c r="Q108" s="174"/>
      <c r="R108" s="174"/>
      <c r="S108" s="173"/>
      <c r="T108" s="174"/>
      <c r="U108" s="174"/>
      <c r="V108" s="173"/>
      <c r="W108" s="174"/>
      <c r="X108" s="174"/>
      <c r="Y108" s="173"/>
      <c r="Z108" s="174"/>
      <c r="AA108" s="174"/>
      <c r="AB108" s="173"/>
      <c r="AC108" s="174"/>
      <c r="AD108" s="174"/>
      <c r="AE108" s="173" t="s">
        <v>136</v>
      </c>
      <c r="AF108" s="174"/>
      <c r="AG108" s="174"/>
      <c r="AH108" s="174"/>
      <c r="AI108" s="174"/>
      <c r="AJ108" s="175"/>
      <c r="AK108" s="219" t="s">
        <v>82</v>
      </c>
      <c r="AL108" s="219"/>
      <c r="AM108" s="219"/>
      <c r="AN108" s="220"/>
      <c r="AO108" s="219">
        <v>744</v>
      </c>
      <c r="AP108" s="219"/>
      <c r="AQ108" s="220"/>
      <c r="AR108" s="218">
        <v>100</v>
      </c>
      <c r="AS108" s="218"/>
      <c r="AT108" s="221"/>
      <c r="AU108" s="218">
        <v>100</v>
      </c>
      <c r="AV108" s="218"/>
      <c r="AW108" s="221"/>
      <c r="AX108" s="218">
        <v>100</v>
      </c>
      <c r="AY108" s="218"/>
      <c r="AZ108" s="218"/>
      <c r="BA108" s="6">
        <v>906</v>
      </c>
      <c r="BB108" s="8" t="s">
        <v>486</v>
      </c>
      <c r="BC108" s="6">
        <v>15010080</v>
      </c>
      <c r="BD108" s="9" t="s">
        <v>152</v>
      </c>
      <c r="BE108" s="10" t="s">
        <v>150</v>
      </c>
      <c r="BF108" s="10" t="s">
        <v>79</v>
      </c>
      <c r="BG108" s="31" t="s">
        <v>79</v>
      </c>
      <c r="BH108" s="31" t="s">
        <v>79</v>
      </c>
      <c r="BI108" s="31" t="s">
        <v>130</v>
      </c>
      <c r="BJ108" s="31"/>
      <c r="BK108" s="6">
        <v>5</v>
      </c>
      <c r="BL108" s="31" t="s">
        <v>136</v>
      </c>
      <c r="BM108" s="6">
        <v>744</v>
      </c>
      <c r="BN108" s="31" t="s">
        <v>82</v>
      </c>
      <c r="BO108" s="6">
        <v>100</v>
      </c>
      <c r="BP108" s="6">
        <v>100</v>
      </c>
      <c r="BQ108" s="6">
        <v>100</v>
      </c>
      <c r="BR108" s="6">
        <v>5</v>
      </c>
    </row>
    <row r="109" spans="1:70" ht="12.75" customHeight="1" x14ac:dyDescent="0.2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>
        <v>468</v>
      </c>
      <c r="BP109" s="23">
        <v>468</v>
      </c>
      <c r="BQ109" s="23">
        <v>468</v>
      </c>
      <c r="BR109" s="23">
        <v>5</v>
      </c>
    </row>
    <row r="110" spans="1:70" ht="15" customHeight="1" x14ac:dyDescent="0.25">
      <c r="A110" s="23"/>
      <c r="B110" s="222" t="s">
        <v>84</v>
      </c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22"/>
      <c r="AD110" s="222"/>
      <c r="AE110" s="222"/>
      <c r="AF110" s="222"/>
      <c r="AG110" s="222"/>
      <c r="AH110" s="222"/>
      <c r="AI110" s="222"/>
      <c r="AJ110" s="222"/>
      <c r="AK110" s="222"/>
      <c r="AL110" s="222"/>
      <c r="AM110" s="222"/>
      <c r="AN110" s="222"/>
      <c r="AO110" s="222"/>
      <c r="AP110" s="222"/>
      <c r="AQ110" s="222"/>
      <c r="AR110" s="222"/>
      <c r="AS110" s="222"/>
      <c r="AT110" s="222"/>
      <c r="AU110" s="222"/>
      <c r="AV110" s="222"/>
      <c r="AW110" s="222"/>
      <c r="AX110" s="222"/>
      <c r="AY110" s="222"/>
      <c r="AZ110" s="222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1:70" ht="15" customHeight="1" x14ac:dyDescent="0.25">
      <c r="A111" s="23"/>
      <c r="B111" s="20" t="s">
        <v>85</v>
      </c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183">
        <v>5</v>
      </c>
      <c r="Z111" s="183"/>
      <c r="AA111" s="183"/>
      <c r="AB111" s="18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1:70" ht="12.75" customHeight="1" x14ac:dyDescent="0.2">
      <c r="A112" s="23"/>
      <c r="B112" s="23"/>
      <c r="C112" s="23"/>
      <c r="D112" s="23"/>
      <c r="E112" s="23"/>
      <c r="F112" s="23"/>
      <c r="G112" s="23"/>
      <c r="H112" s="23"/>
      <c r="I112" s="23"/>
      <c r="J112" s="23" t="s">
        <v>86</v>
      </c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1:73" ht="15" customHeight="1" x14ac:dyDescent="0.25">
      <c r="A113" s="23"/>
      <c r="B113" s="20" t="s">
        <v>87</v>
      </c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</row>
    <row r="114" spans="1:73" ht="9.75" customHeight="1" x14ac:dyDescent="0.25">
      <c r="A114" s="23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1"/>
      <c r="AU114" s="21"/>
      <c r="AV114" s="21"/>
      <c r="AW114" s="21"/>
      <c r="AX114" s="21"/>
      <c r="AY114" s="21"/>
      <c r="AZ114" s="21"/>
      <c r="BA114" s="27"/>
      <c r="BB114" s="28"/>
      <c r="BC114" s="27"/>
      <c r="BD114" s="27"/>
      <c r="BE114" s="27"/>
      <c r="BF114" s="29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</row>
    <row r="115" spans="1:73" ht="57" customHeight="1" x14ac:dyDescent="0.2">
      <c r="A115" s="23"/>
      <c r="B115" s="195" t="s">
        <v>48</v>
      </c>
      <c r="C115" s="195"/>
      <c r="D115" s="195"/>
      <c r="E115" s="195"/>
      <c r="F115" s="195"/>
      <c r="G115" s="211" t="s">
        <v>49</v>
      </c>
      <c r="H115" s="195"/>
      <c r="I115" s="195"/>
      <c r="J115" s="195"/>
      <c r="K115" s="195"/>
      <c r="L115" s="195"/>
      <c r="M115" s="195"/>
      <c r="N115" s="195"/>
      <c r="O115" s="195"/>
      <c r="P115" s="195" t="s">
        <v>50</v>
      </c>
      <c r="Q115" s="195"/>
      <c r="R115" s="195"/>
      <c r="S115" s="195"/>
      <c r="T115" s="195"/>
      <c r="U115" s="195"/>
      <c r="V115" s="195" t="s">
        <v>88</v>
      </c>
      <c r="W115" s="195"/>
      <c r="X115" s="195"/>
      <c r="Y115" s="195"/>
      <c r="Z115" s="195"/>
      <c r="AA115" s="195"/>
      <c r="AB115" s="195"/>
      <c r="AC115" s="195"/>
      <c r="AD115" s="195"/>
      <c r="AE115" s="195"/>
      <c r="AF115" s="195"/>
      <c r="AG115" s="195"/>
      <c r="AH115" s="195"/>
      <c r="AI115" s="195" t="s">
        <v>89</v>
      </c>
      <c r="AJ115" s="195"/>
      <c r="AK115" s="195"/>
      <c r="AL115" s="195"/>
      <c r="AM115" s="195"/>
      <c r="AN115" s="195"/>
      <c r="AO115" s="195"/>
      <c r="AP115" s="195"/>
      <c r="AQ115" s="195"/>
      <c r="AR115" s="195" t="s">
        <v>90</v>
      </c>
      <c r="AS115" s="195"/>
      <c r="AT115" s="195"/>
      <c r="AU115" s="195"/>
      <c r="AV115" s="195"/>
      <c r="AW115" s="195"/>
      <c r="AX115" s="195"/>
      <c r="AY115" s="195"/>
      <c r="AZ115" s="195"/>
      <c r="BA115" s="23"/>
      <c r="BB115" s="29"/>
      <c r="BC115" s="29"/>
      <c r="BD115" s="23"/>
      <c r="BE115" s="23"/>
      <c r="BF115" s="29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</row>
    <row r="116" spans="1:73" ht="34.5" customHeight="1" x14ac:dyDescent="0.2">
      <c r="A116" s="23"/>
      <c r="B116" s="195"/>
      <c r="C116" s="195"/>
      <c r="D116" s="195"/>
      <c r="E116" s="195"/>
      <c r="F116" s="195"/>
      <c r="G116" s="223" t="s">
        <v>53</v>
      </c>
      <c r="H116" s="203"/>
      <c r="I116" s="203"/>
      <c r="J116" s="203" t="s">
        <v>53</v>
      </c>
      <c r="K116" s="203"/>
      <c r="L116" s="203"/>
      <c r="M116" s="203" t="s">
        <v>53</v>
      </c>
      <c r="N116" s="203"/>
      <c r="O116" s="203"/>
      <c r="P116" s="203" t="s">
        <v>53</v>
      </c>
      <c r="Q116" s="203"/>
      <c r="R116" s="203"/>
      <c r="S116" s="203" t="s">
        <v>53</v>
      </c>
      <c r="T116" s="203"/>
      <c r="U116" s="203"/>
      <c r="V116" s="195" t="s">
        <v>54</v>
      </c>
      <c r="W116" s="195"/>
      <c r="X116" s="195"/>
      <c r="Y116" s="195"/>
      <c r="Z116" s="195"/>
      <c r="AA116" s="195"/>
      <c r="AB116" s="195" t="s">
        <v>55</v>
      </c>
      <c r="AC116" s="195"/>
      <c r="AD116" s="195"/>
      <c r="AE116" s="195"/>
      <c r="AF116" s="195"/>
      <c r="AG116" s="195"/>
      <c r="AH116" s="195"/>
      <c r="AI116" s="195" t="s">
        <v>56</v>
      </c>
      <c r="AJ116" s="195"/>
      <c r="AK116" s="195"/>
      <c r="AL116" s="195" t="s">
        <v>57</v>
      </c>
      <c r="AM116" s="195"/>
      <c r="AN116" s="195"/>
      <c r="AO116" s="195" t="s">
        <v>91</v>
      </c>
      <c r="AP116" s="195"/>
      <c r="AQ116" s="195"/>
      <c r="AR116" s="195" t="s">
        <v>56</v>
      </c>
      <c r="AS116" s="195"/>
      <c r="AT116" s="195"/>
      <c r="AU116" s="195" t="s">
        <v>92</v>
      </c>
      <c r="AV116" s="195"/>
      <c r="AW116" s="195"/>
      <c r="AX116" s="195" t="s">
        <v>58</v>
      </c>
      <c r="AY116" s="195"/>
      <c r="AZ116" s="195"/>
      <c r="BA116" s="27"/>
      <c r="BB116" s="28"/>
      <c r="BC116" s="27"/>
      <c r="BD116" s="30"/>
      <c r="BE116" s="30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</row>
    <row r="117" spans="1:73" ht="22.5" customHeight="1" x14ac:dyDescent="0.2">
      <c r="A117" s="23"/>
      <c r="B117" s="195"/>
      <c r="C117" s="195"/>
      <c r="D117" s="195"/>
      <c r="E117" s="195"/>
      <c r="F117" s="195"/>
      <c r="G117" s="22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195"/>
      <c r="W117" s="195"/>
      <c r="X117" s="195"/>
      <c r="Y117" s="195"/>
      <c r="Z117" s="195"/>
      <c r="AA117" s="195"/>
      <c r="AB117" s="195" t="s">
        <v>59</v>
      </c>
      <c r="AC117" s="195"/>
      <c r="AD117" s="195"/>
      <c r="AE117" s="195"/>
      <c r="AF117" s="193" t="s">
        <v>60</v>
      </c>
      <c r="AG117" s="193"/>
      <c r="AH117" s="193"/>
      <c r="AI117" s="195"/>
      <c r="AJ117" s="195"/>
      <c r="AK117" s="195"/>
      <c r="AL117" s="195"/>
      <c r="AM117" s="195"/>
      <c r="AN117" s="195"/>
      <c r="AO117" s="195"/>
      <c r="AP117" s="195"/>
      <c r="AQ117" s="195"/>
      <c r="AR117" s="195"/>
      <c r="AS117" s="195"/>
      <c r="AT117" s="195"/>
      <c r="AU117" s="195"/>
      <c r="AV117" s="195"/>
      <c r="AW117" s="195"/>
      <c r="AX117" s="195"/>
      <c r="AY117" s="195"/>
      <c r="AZ117" s="195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</row>
    <row r="118" spans="1:73" ht="12.75" customHeight="1" x14ac:dyDescent="0.2">
      <c r="A118" s="23"/>
      <c r="B118" s="224">
        <v>1</v>
      </c>
      <c r="C118" s="225"/>
      <c r="D118" s="225"/>
      <c r="E118" s="225"/>
      <c r="F118" s="226"/>
      <c r="G118" s="212">
        <v>2</v>
      </c>
      <c r="H118" s="212"/>
      <c r="I118" s="212"/>
      <c r="J118" s="212">
        <v>3</v>
      </c>
      <c r="K118" s="212"/>
      <c r="L118" s="212"/>
      <c r="M118" s="212">
        <v>4</v>
      </c>
      <c r="N118" s="212"/>
      <c r="O118" s="212"/>
      <c r="P118" s="212">
        <v>5</v>
      </c>
      <c r="Q118" s="212"/>
      <c r="R118" s="212"/>
      <c r="S118" s="212">
        <v>6</v>
      </c>
      <c r="T118" s="212"/>
      <c r="U118" s="212"/>
      <c r="V118" s="212">
        <v>7</v>
      </c>
      <c r="W118" s="212"/>
      <c r="X118" s="212"/>
      <c r="Y118" s="212"/>
      <c r="Z118" s="212"/>
      <c r="AA118" s="212"/>
      <c r="AB118" s="212">
        <v>8</v>
      </c>
      <c r="AC118" s="212"/>
      <c r="AD118" s="212"/>
      <c r="AE118" s="212"/>
      <c r="AF118" s="212">
        <v>9</v>
      </c>
      <c r="AG118" s="212"/>
      <c r="AH118" s="212"/>
      <c r="AI118" s="212">
        <v>10</v>
      </c>
      <c r="AJ118" s="212"/>
      <c r="AK118" s="212"/>
      <c r="AL118" s="212">
        <v>11</v>
      </c>
      <c r="AM118" s="212"/>
      <c r="AN118" s="212"/>
      <c r="AO118" s="212">
        <v>12</v>
      </c>
      <c r="AP118" s="212"/>
      <c r="AQ118" s="212"/>
      <c r="AR118" s="212">
        <v>13</v>
      </c>
      <c r="AS118" s="212"/>
      <c r="AT118" s="212"/>
      <c r="AU118" s="212">
        <v>14</v>
      </c>
      <c r="AV118" s="212"/>
      <c r="AW118" s="212"/>
      <c r="AX118" s="212">
        <v>15</v>
      </c>
      <c r="AY118" s="212"/>
      <c r="AZ118" s="212"/>
      <c r="BA118" s="23" t="s">
        <v>61</v>
      </c>
      <c r="BB118" s="23" t="s">
        <v>15</v>
      </c>
      <c r="BC118" s="23" t="s">
        <v>16</v>
      </c>
      <c r="BD118" s="23" t="s">
        <v>62</v>
      </c>
      <c r="BE118" s="23" t="s">
        <v>63</v>
      </c>
      <c r="BF118" s="23" t="s">
        <v>64</v>
      </c>
      <c r="BG118" s="23" t="s">
        <v>65</v>
      </c>
      <c r="BH118" s="23" t="s">
        <v>66</v>
      </c>
      <c r="BI118" s="23" t="s">
        <v>67</v>
      </c>
      <c r="BJ118" s="23" t="s">
        <v>68</v>
      </c>
      <c r="BK118" s="23" t="s">
        <v>69</v>
      </c>
      <c r="BL118" s="23" t="s">
        <v>70</v>
      </c>
      <c r="BM118" s="23" t="s">
        <v>71</v>
      </c>
      <c r="BN118" s="23" t="s">
        <v>72</v>
      </c>
      <c r="BO118" s="23" t="s">
        <v>73</v>
      </c>
      <c r="BP118" s="23" t="s">
        <v>74</v>
      </c>
      <c r="BQ118" s="23" t="s">
        <v>75</v>
      </c>
      <c r="BR118" s="23" t="s">
        <v>76</v>
      </c>
      <c r="BS118" s="23" t="s">
        <v>93</v>
      </c>
      <c r="BT118" s="23" t="s">
        <v>94</v>
      </c>
      <c r="BU118" s="23" t="s">
        <v>95</v>
      </c>
    </row>
    <row r="119" spans="1:73" ht="34.5" customHeight="1" x14ac:dyDescent="0.2">
      <c r="A119" s="23"/>
      <c r="B119" s="217" t="s">
        <v>562</v>
      </c>
      <c r="C119" s="217"/>
      <c r="D119" s="217"/>
      <c r="E119" s="217"/>
      <c r="F119" s="217"/>
      <c r="G119" s="173" t="s">
        <v>79</v>
      </c>
      <c r="H119" s="174"/>
      <c r="I119" s="174"/>
      <c r="J119" s="173" t="s">
        <v>79</v>
      </c>
      <c r="K119" s="174"/>
      <c r="L119" s="174"/>
      <c r="M119" s="173" t="s">
        <v>79</v>
      </c>
      <c r="N119" s="174"/>
      <c r="O119" s="174"/>
      <c r="P119" s="173" t="s">
        <v>130</v>
      </c>
      <c r="Q119" s="174"/>
      <c r="R119" s="174"/>
      <c r="S119" s="173" t="s">
        <v>80</v>
      </c>
      <c r="T119" s="174"/>
      <c r="U119" s="174"/>
      <c r="V119" s="173" t="s">
        <v>137</v>
      </c>
      <c r="W119" s="174"/>
      <c r="X119" s="174"/>
      <c r="Y119" s="174"/>
      <c r="Z119" s="174"/>
      <c r="AA119" s="175"/>
      <c r="AB119" s="229" t="s">
        <v>154</v>
      </c>
      <c r="AC119" s="229"/>
      <c r="AD119" s="229"/>
      <c r="AE119" s="230"/>
      <c r="AF119" s="229">
        <v>792</v>
      </c>
      <c r="AG119" s="229"/>
      <c r="AH119" s="230"/>
      <c r="AI119" s="231">
        <v>453</v>
      </c>
      <c r="AJ119" s="231"/>
      <c r="AK119" s="232"/>
      <c r="AL119" s="231">
        <v>454</v>
      </c>
      <c r="AM119" s="231"/>
      <c r="AN119" s="232"/>
      <c r="AO119" s="231">
        <v>465</v>
      </c>
      <c r="AP119" s="231"/>
      <c r="AQ119" s="232"/>
      <c r="AR119" s="227">
        <v>0</v>
      </c>
      <c r="AS119" s="227"/>
      <c r="AT119" s="228"/>
      <c r="AU119" s="227">
        <v>0</v>
      </c>
      <c r="AV119" s="227"/>
      <c r="AW119" s="228"/>
      <c r="AX119" s="227">
        <v>0</v>
      </c>
      <c r="AY119" s="227"/>
      <c r="AZ119" s="227"/>
      <c r="BA119" s="7">
        <v>906</v>
      </c>
      <c r="BB119" s="8" t="s">
        <v>486</v>
      </c>
      <c r="BC119" s="6">
        <v>15010080</v>
      </c>
      <c r="BD119" s="9" t="s">
        <v>152</v>
      </c>
      <c r="BE119" s="10" t="s">
        <v>150</v>
      </c>
      <c r="BF119" s="11" t="s">
        <v>79</v>
      </c>
      <c r="BG119" s="12" t="s">
        <v>79</v>
      </c>
      <c r="BH119" s="12" t="s">
        <v>79</v>
      </c>
      <c r="BI119" s="12" t="s">
        <v>130</v>
      </c>
      <c r="BJ119" s="12"/>
      <c r="BK119" s="6">
        <v>1</v>
      </c>
      <c r="BL119" s="12" t="s">
        <v>137</v>
      </c>
      <c r="BM119" s="6">
        <v>792</v>
      </c>
      <c r="BN119" s="12" t="s">
        <v>154</v>
      </c>
      <c r="BO119" s="6">
        <v>453</v>
      </c>
      <c r="BP119" s="6">
        <v>454</v>
      </c>
      <c r="BQ119" s="6">
        <v>465</v>
      </c>
      <c r="BR119" s="6">
        <v>5</v>
      </c>
      <c r="BS119" s="6">
        <v>0</v>
      </c>
      <c r="BT119" s="6">
        <v>0</v>
      </c>
      <c r="BU119" s="6">
        <v>0</v>
      </c>
    </row>
    <row r="120" spans="1:73" ht="12.75" customHeight="1" x14ac:dyDescent="0.2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>
        <v>453</v>
      </c>
      <c r="BP120" s="23">
        <v>454</v>
      </c>
      <c r="BQ120" s="23">
        <v>465</v>
      </c>
      <c r="BR120" s="23">
        <v>5</v>
      </c>
      <c r="BS120" s="23">
        <v>0</v>
      </c>
      <c r="BT120" s="23">
        <v>0</v>
      </c>
      <c r="BU120" s="23">
        <v>0</v>
      </c>
    </row>
    <row r="121" spans="1:73" ht="15" customHeight="1" x14ac:dyDescent="0.25">
      <c r="A121" s="23"/>
      <c r="B121" s="222" t="s">
        <v>98</v>
      </c>
      <c r="C121" s="222"/>
      <c r="D121" s="222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</row>
    <row r="122" spans="1:73" ht="15" customHeight="1" x14ac:dyDescent="0.25">
      <c r="A122" s="23"/>
      <c r="B122" s="20" t="s">
        <v>85</v>
      </c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183">
        <v>5</v>
      </c>
      <c r="Z122" s="183"/>
      <c r="AA122" s="183"/>
      <c r="AB122" s="18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</row>
    <row r="123" spans="1:73" ht="12.75" customHeight="1" x14ac:dyDescent="0.2">
      <c r="A123" s="23"/>
      <c r="B123" s="23"/>
      <c r="C123" s="23"/>
      <c r="D123" s="23"/>
      <c r="E123" s="23"/>
      <c r="F123" s="23" t="s">
        <v>86</v>
      </c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</row>
    <row r="124" spans="1:73" ht="15" customHeight="1" x14ac:dyDescent="0.25">
      <c r="A124" s="23"/>
      <c r="B124" s="20" t="s">
        <v>99</v>
      </c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3"/>
      <c r="BB124" s="23"/>
      <c r="BC124" s="23"/>
      <c r="BD124" s="23"/>
      <c r="BE124" s="23"/>
      <c r="BF124" s="23"/>
      <c r="BG124" s="23"/>
      <c r="BH124" s="23"/>
      <c r="BI124" s="23"/>
    </row>
    <row r="125" spans="1:73" ht="9.75" customHeight="1" x14ac:dyDescent="0.25">
      <c r="A125" s="23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1"/>
      <c r="AU125" s="21"/>
      <c r="AV125" s="21"/>
      <c r="AW125" s="21"/>
      <c r="AX125" s="21"/>
      <c r="AY125" s="21"/>
      <c r="AZ125" s="21"/>
      <c r="BA125" s="27"/>
      <c r="BB125" s="28"/>
      <c r="BC125" s="27"/>
      <c r="BD125" s="27"/>
      <c r="BE125" s="23"/>
      <c r="BF125" s="23"/>
      <c r="BG125" s="23"/>
      <c r="BH125" s="23"/>
      <c r="BI125" s="23"/>
    </row>
    <row r="126" spans="1:73" ht="12.75" customHeight="1" x14ac:dyDescent="0.2">
      <c r="A126" s="23"/>
      <c r="B126" s="193" t="s">
        <v>100</v>
      </c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  <c r="AW126" s="193"/>
      <c r="AX126" s="193"/>
      <c r="AY126" s="193"/>
      <c r="AZ126" s="193"/>
      <c r="BA126" s="23"/>
      <c r="BB126" s="29"/>
      <c r="BC126" s="29"/>
      <c r="BD126" s="23"/>
      <c r="BE126" s="23"/>
      <c r="BF126" s="23"/>
      <c r="BG126" s="23"/>
      <c r="BH126" s="23"/>
      <c r="BI126" s="23"/>
    </row>
    <row r="127" spans="1:73" ht="12.75" customHeight="1" x14ac:dyDescent="0.2">
      <c r="A127" s="23"/>
      <c r="B127" s="193" t="s">
        <v>101</v>
      </c>
      <c r="C127" s="193"/>
      <c r="D127" s="193"/>
      <c r="E127" s="193"/>
      <c r="F127" s="193"/>
      <c r="G127" s="193"/>
      <c r="H127" s="193" t="s">
        <v>102</v>
      </c>
      <c r="I127" s="193"/>
      <c r="J127" s="193"/>
      <c r="K127" s="193"/>
      <c r="L127" s="193"/>
      <c r="M127" s="193"/>
      <c r="N127" s="193"/>
      <c r="O127" s="193"/>
      <c r="P127" s="193" t="s">
        <v>103</v>
      </c>
      <c r="Q127" s="193"/>
      <c r="R127" s="193"/>
      <c r="S127" s="193"/>
      <c r="T127" s="195" t="s">
        <v>104</v>
      </c>
      <c r="U127" s="195"/>
      <c r="V127" s="195"/>
      <c r="W127" s="195"/>
      <c r="X127" s="195" t="s">
        <v>105</v>
      </c>
      <c r="Y127" s="195"/>
      <c r="Z127" s="195"/>
      <c r="AA127" s="195"/>
      <c r="AB127" s="195"/>
      <c r="AC127" s="195"/>
      <c r="AD127" s="195"/>
      <c r="AE127" s="195"/>
      <c r="AF127" s="195"/>
      <c r="AG127" s="195"/>
      <c r="AH127" s="195"/>
      <c r="AI127" s="195"/>
      <c r="AJ127" s="195"/>
      <c r="AK127" s="195"/>
      <c r="AL127" s="195"/>
      <c r="AM127" s="195"/>
      <c r="AN127" s="195"/>
      <c r="AO127" s="195"/>
      <c r="AP127" s="195"/>
      <c r="AQ127" s="195"/>
      <c r="AR127" s="195"/>
      <c r="AS127" s="195"/>
      <c r="AT127" s="195"/>
      <c r="AU127" s="195"/>
      <c r="AV127" s="195"/>
      <c r="AW127" s="195"/>
      <c r="AX127" s="195"/>
      <c r="AY127" s="195"/>
      <c r="AZ127" s="195"/>
      <c r="BA127" s="23"/>
      <c r="BB127" s="23"/>
      <c r="BC127" s="23"/>
      <c r="BD127" s="23"/>
      <c r="BE127" s="23"/>
      <c r="BF127" s="23"/>
      <c r="BG127" s="23"/>
      <c r="BH127" s="23"/>
      <c r="BI127" s="23"/>
    </row>
    <row r="128" spans="1:73" ht="12.75" customHeight="1" x14ac:dyDescent="0.2">
      <c r="A128" s="23"/>
      <c r="B128" s="212">
        <v>1</v>
      </c>
      <c r="C128" s="212"/>
      <c r="D128" s="212"/>
      <c r="E128" s="212"/>
      <c r="F128" s="212"/>
      <c r="G128" s="212"/>
      <c r="H128" s="212">
        <v>2</v>
      </c>
      <c r="I128" s="212"/>
      <c r="J128" s="212"/>
      <c r="K128" s="212"/>
      <c r="L128" s="212"/>
      <c r="M128" s="212"/>
      <c r="N128" s="212"/>
      <c r="O128" s="212"/>
      <c r="P128" s="212">
        <v>3</v>
      </c>
      <c r="Q128" s="212"/>
      <c r="R128" s="212"/>
      <c r="S128" s="212"/>
      <c r="T128" s="201">
        <v>4</v>
      </c>
      <c r="U128" s="201"/>
      <c r="V128" s="201"/>
      <c r="W128" s="201"/>
      <c r="X128" s="201">
        <v>5</v>
      </c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3" t="s">
        <v>61</v>
      </c>
      <c r="BB128" s="23" t="s">
        <v>15</v>
      </c>
      <c r="BC128" s="23" t="s">
        <v>16</v>
      </c>
      <c r="BD128" s="23" t="s">
        <v>62</v>
      </c>
      <c r="BE128" s="23"/>
      <c r="BF128" s="23"/>
      <c r="BG128" s="23"/>
      <c r="BH128" s="23"/>
      <c r="BI128" s="23"/>
    </row>
    <row r="129" spans="1:61" ht="11.25" customHeight="1" x14ac:dyDescent="0.2">
      <c r="A129" s="23"/>
      <c r="B129" s="174"/>
      <c r="C129" s="174"/>
      <c r="D129" s="174"/>
      <c r="E129" s="174"/>
      <c r="F129" s="174"/>
      <c r="G129" s="174"/>
      <c r="H129" s="173"/>
      <c r="I129" s="174"/>
      <c r="J129" s="174"/>
      <c r="K129" s="174"/>
      <c r="L129" s="174"/>
      <c r="M129" s="174"/>
      <c r="N129" s="174"/>
      <c r="O129" s="174"/>
      <c r="P129" s="233"/>
      <c r="Q129" s="229"/>
      <c r="R129" s="229"/>
      <c r="S129" s="229"/>
      <c r="T129" s="234"/>
      <c r="U129" s="219"/>
      <c r="V129" s="219"/>
      <c r="W129" s="219"/>
      <c r="X129" s="173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3">
        <v>906</v>
      </c>
      <c r="BB129" s="8" t="s">
        <v>486</v>
      </c>
      <c r="BC129" s="13">
        <v>15010080</v>
      </c>
      <c r="BD129" s="9" t="s">
        <v>152</v>
      </c>
      <c r="BE129" s="13"/>
      <c r="BF129" s="13"/>
      <c r="BG129" s="6"/>
      <c r="BH129" s="13"/>
      <c r="BI129" s="13"/>
    </row>
    <row r="130" spans="1:61" ht="12.75" customHeight="1" x14ac:dyDescent="0.2">
      <c r="A130" s="23"/>
      <c r="B130" s="23"/>
      <c r="C130" s="23"/>
      <c r="D130" s="23" t="s">
        <v>86</v>
      </c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</row>
    <row r="131" spans="1:61" ht="15" customHeight="1" x14ac:dyDescent="0.25">
      <c r="A131" s="23"/>
      <c r="B131" s="20" t="s">
        <v>106</v>
      </c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3"/>
      <c r="BB131" s="23"/>
      <c r="BC131" s="23"/>
      <c r="BD131" s="23"/>
      <c r="BE131" s="23"/>
      <c r="BF131" s="23"/>
    </row>
    <row r="132" spans="1:61" ht="15" customHeight="1" x14ac:dyDescent="0.25">
      <c r="A132" s="23"/>
      <c r="B132" s="20" t="s">
        <v>107</v>
      </c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1"/>
      <c r="AU132" s="21"/>
      <c r="AV132" s="21"/>
      <c r="AW132" s="21"/>
      <c r="AX132" s="21"/>
      <c r="AY132" s="21"/>
      <c r="AZ132" s="21"/>
      <c r="BA132" s="27"/>
      <c r="BB132" s="28"/>
      <c r="BC132" s="27"/>
      <c r="BD132" s="27"/>
      <c r="BE132" s="23"/>
      <c r="BF132" s="23"/>
    </row>
    <row r="133" spans="1:61" ht="129.75" customHeight="1" x14ac:dyDescent="0.25">
      <c r="A133" s="23"/>
      <c r="B133" s="247" t="s">
        <v>693</v>
      </c>
      <c r="C133" s="247"/>
      <c r="D133" s="247"/>
      <c r="E133" s="247"/>
      <c r="F133" s="247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  <c r="AH133" s="247"/>
      <c r="AI133" s="247"/>
      <c r="AJ133" s="247"/>
      <c r="AK133" s="247"/>
      <c r="AL133" s="247"/>
      <c r="AM133" s="247"/>
      <c r="AN133" s="247"/>
      <c r="AO133" s="247"/>
      <c r="AP133" s="247"/>
      <c r="AQ133" s="247"/>
      <c r="AR133" s="247"/>
      <c r="AS133" s="247"/>
      <c r="AT133" s="247"/>
      <c r="AU133" s="247"/>
      <c r="AV133" s="247"/>
      <c r="AW133" s="247"/>
      <c r="AX133" s="247"/>
      <c r="AY133" s="247"/>
      <c r="AZ133" s="247"/>
      <c r="BA133" s="13"/>
      <c r="BB133" s="13"/>
      <c r="BC133" s="13"/>
      <c r="BD133" s="13"/>
      <c r="BE133" s="13"/>
      <c r="BF133" s="13"/>
    </row>
    <row r="134" spans="1:61" ht="80.25" customHeight="1" x14ac:dyDescent="0.25">
      <c r="A134" s="23"/>
      <c r="B134" s="248" t="s">
        <v>694</v>
      </c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248"/>
      <c r="S134" s="248"/>
      <c r="T134" s="248"/>
      <c r="U134" s="248"/>
      <c r="V134" s="248"/>
      <c r="W134" s="248"/>
      <c r="X134" s="248"/>
      <c r="Y134" s="248"/>
      <c r="Z134" s="248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  <c r="AM134" s="248"/>
      <c r="AN134" s="248"/>
      <c r="AO134" s="248"/>
      <c r="AP134" s="248"/>
      <c r="AQ134" s="248"/>
      <c r="AR134" s="248"/>
      <c r="AS134" s="248"/>
      <c r="AT134" s="248"/>
      <c r="AU134" s="248"/>
      <c r="AV134" s="248"/>
      <c r="AW134" s="248"/>
      <c r="AX134" s="248"/>
      <c r="AY134" s="248"/>
      <c r="AZ134" s="248"/>
      <c r="BA134" s="23"/>
      <c r="BB134" s="23"/>
      <c r="BC134" s="23"/>
      <c r="BD134" s="23"/>
      <c r="BE134" s="23"/>
      <c r="BF134" s="23"/>
    </row>
    <row r="135" spans="1:61" ht="409.6" hidden="1" customHeight="1" x14ac:dyDescent="0.2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 t="s">
        <v>298</v>
      </c>
    </row>
    <row r="136" spans="1:61" ht="12.75" customHeight="1" x14ac:dyDescent="0.2">
      <c r="A136" s="23"/>
      <c r="B136" s="23"/>
      <c r="C136" s="23"/>
      <c r="D136" s="23"/>
      <c r="E136" s="23"/>
      <c r="F136" s="23" t="s">
        <v>109</v>
      </c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</row>
    <row r="137" spans="1:61" ht="15" customHeight="1" x14ac:dyDescent="0.25">
      <c r="A137" s="23"/>
      <c r="B137" s="20" t="s">
        <v>110</v>
      </c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3"/>
      <c r="BB137" s="23"/>
      <c r="BC137" s="23"/>
      <c r="BD137" s="23"/>
      <c r="BE137" s="23"/>
      <c r="BF137" s="23"/>
      <c r="BG137" s="23"/>
    </row>
    <row r="138" spans="1:61" ht="9.75" customHeight="1" x14ac:dyDescent="0.25">
      <c r="A138" s="23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1"/>
      <c r="AU138" s="21"/>
      <c r="AV138" s="21"/>
      <c r="AW138" s="21"/>
      <c r="AX138" s="21"/>
      <c r="AY138" s="21"/>
      <c r="AZ138" s="21"/>
      <c r="BA138" s="27"/>
      <c r="BB138" s="28"/>
      <c r="BC138" s="27"/>
      <c r="BD138" s="27"/>
      <c r="BE138" s="23"/>
      <c r="BF138" s="23"/>
      <c r="BG138" s="23"/>
    </row>
    <row r="139" spans="1:61" ht="12.75" customHeight="1" x14ac:dyDescent="0.2">
      <c r="A139" s="23"/>
      <c r="B139" s="193" t="s">
        <v>111</v>
      </c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4"/>
      <c r="T139" s="195" t="s">
        <v>112</v>
      </c>
      <c r="U139" s="195"/>
      <c r="V139" s="195"/>
      <c r="W139" s="195"/>
      <c r="X139" s="195"/>
      <c r="Y139" s="195"/>
      <c r="Z139" s="195"/>
      <c r="AA139" s="195"/>
      <c r="AB139" s="195"/>
      <c r="AC139" s="195"/>
      <c r="AD139" s="195"/>
      <c r="AE139" s="195"/>
      <c r="AF139" s="195"/>
      <c r="AG139" s="195"/>
      <c r="AH139" s="195"/>
      <c r="AI139" s="195"/>
      <c r="AJ139" s="196"/>
      <c r="AK139" s="195" t="s">
        <v>113</v>
      </c>
      <c r="AL139" s="195"/>
      <c r="AM139" s="195"/>
      <c r="AN139" s="195"/>
      <c r="AO139" s="195"/>
      <c r="AP139" s="195"/>
      <c r="AQ139" s="195"/>
      <c r="AR139" s="195"/>
      <c r="AS139" s="195"/>
      <c r="AT139" s="195"/>
      <c r="AU139" s="195"/>
      <c r="AV139" s="195"/>
      <c r="AW139" s="195"/>
      <c r="AX139" s="195"/>
      <c r="AY139" s="195"/>
      <c r="AZ139" s="195"/>
      <c r="BA139" s="23"/>
      <c r="BB139" s="23"/>
      <c r="BC139" s="23"/>
      <c r="BD139" s="23"/>
      <c r="BE139" s="23"/>
      <c r="BF139" s="23"/>
      <c r="BG139" s="23"/>
    </row>
    <row r="140" spans="1:61" ht="12.75" customHeight="1" x14ac:dyDescent="0.2">
      <c r="A140" s="23"/>
      <c r="B140" s="212">
        <v>1</v>
      </c>
      <c r="C140" s="212"/>
      <c r="D140" s="212"/>
      <c r="E140" s="212"/>
      <c r="F140" s="212"/>
      <c r="G140" s="212"/>
      <c r="H140" s="212"/>
      <c r="I140" s="212"/>
      <c r="J140" s="212"/>
      <c r="K140" s="212"/>
      <c r="L140" s="212"/>
      <c r="M140" s="212"/>
      <c r="N140" s="212"/>
      <c r="O140" s="212"/>
      <c r="P140" s="212"/>
      <c r="Q140" s="212"/>
      <c r="R140" s="212"/>
      <c r="S140" s="214"/>
      <c r="T140" s="195">
        <v>2</v>
      </c>
      <c r="U140" s="195"/>
      <c r="V140" s="195"/>
      <c r="W140" s="195"/>
      <c r="X140" s="195"/>
      <c r="Y140" s="195"/>
      <c r="Z140" s="195"/>
      <c r="AA140" s="195"/>
      <c r="AB140" s="195"/>
      <c r="AC140" s="195"/>
      <c r="AD140" s="195"/>
      <c r="AE140" s="195"/>
      <c r="AF140" s="195"/>
      <c r="AG140" s="195"/>
      <c r="AH140" s="195"/>
      <c r="AI140" s="195"/>
      <c r="AJ140" s="196"/>
      <c r="AK140" s="195">
        <v>3</v>
      </c>
      <c r="AL140" s="195"/>
      <c r="AM140" s="195"/>
      <c r="AN140" s="195"/>
      <c r="AO140" s="195"/>
      <c r="AP140" s="195"/>
      <c r="AQ140" s="195"/>
      <c r="AR140" s="195"/>
      <c r="AS140" s="195"/>
      <c r="AT140" s="195"/>
      <c r="AU140" s="195"/>
      <c r="AV140" s="195"/>
      <c r="AW140" s="195"/>
      <c r="AX140" s="195"/>
      <c r="AY140" s="195"/>
      <c r="AZ140" s="195"/>
      <c r="BA140" s="23" t="s">
        <v>61</v>
      </c>
      <c r="BB140" s="23" t="s">
        <v>15</v>
      </c>
      <c r="BC140" s="23" t="s">
        <v>16</v>
      </c>
      <c r="BD140" s="23" t="s">
        <v>62</v>
      </c>
      <c r="BE140" s="23"/>
      <c r="BF140" s="23"/>
      <c r="BG140" s="23"/>
    </row>
    <row r="141" spans="1:61" ht="12.75" customHeight="1" x14ac:dyDescent="0.2">
      <c r="A141" s="23"/>
      <c r="B141" s="174" t="s">
        <v>488</v>
      </c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3" t="s">
        <v>139</v>
      </c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5"/>
      <c r="AK141" s="174" t="s">
        <v>140</v>
      </c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3">
        <v>906</v>
      </c>
      <c r="BB141" s="8" t="s">
        <v>486</v>
      </c>
      <c r="BC141" s="13">
        <v>15010080</v>
      </c>
      <c r="BD141" s="9" t="s">
        <v>152</v>
      </c>
      <c r="BE141" s="9" t="s">
        <v>488</v>
      </c>
      <c r="BF141" s="9" t="s">
        <v>139</v>
      </c>
      <c r="BG141" s="9" t="s">
        <v>140</v>
      </c>
    </row>
    <row r="142" spans="1:61" ht="12.75" customHeight="1" x14ac:dyDescent="0.2">
      <c r="A142" s="23"/>
      <c r="B142" s="174" t="s">
        <v>141</v>
      </c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3" t="s">
        <v>142</v>
      </c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5"/>
      <c r="AK142" s="174" t="s">
        <v>143</v>
      </c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3">
        <v>906</v>
      </c>
      <c r="BB142" s="8" t="s">
        <v>486</v>
      </c>
      <c r="BC142" s="13">
        <v>15010080</v>
      </c>
      <c r="BD142" s="9" t="s">
        <v>152</v>
      </c>
      <c r="BE142" s="9" t="s">
        <v>141</v>
      </c>
      <c r="BF142" s="9" t="s">
        <v>142</v>
      </c>
      <c r="BG142" s="9" t="s">
        <v>143</v>
      </c>
    </row>
    <row r="143" spans="1:61" ht="20.25" customHeight="1" x14ac:dyDescent="0.2">
      <c r="A143" s="23"/>
      <c r="B143" s="174" t="s">
        <v>144</v>
      </c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3" t="s">
        <v>145</v>
      </c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5"/>
      <c r="AK143" s="174" t="s">
        <v>489</v>
      </c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3">
        <v>906</v>
      </c>
      <c r="BB143" s="8" t="s">
        <v>486</v>
      </c>
      <c r="BC143" s="13">
        <v>15010080</v>
      </c>
      <c r="BD143" s="9" t="s">
        <v>152</v>
      </c>
      <c r="BE143" s="9" t="s">
        <v>144</v>
      </c>
      <c r="BF143" s="9" t="s">
        <v>145</v>
      </c>
      <c r="BG143" s="9" t="s">
        <v>489</v>
      </c>
    </row>
    <row r="144" spans="1:61" ht="12.75" customHeight="1" x14ac:dyDescent="0.2">
      <c r="A144" s="23"/>
      <c r="B144" s="23"/>
      <c r="C144" s="23"/>
      <c r="D144" s="23" t="s">
        <v>86</v>
      </c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</row>
    <row r="145" spans="1:70" ht="11.25" customHeight="1" x14ac:dyDescent="0.2">
      <c r="A145" s="23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3"/>
      <c r="BB145" s="23"/>
      <c r="BC145" s="23"/>
      <c r="BD145" s="23"/>
      <c r="BE145" s="23"/>
      <c r="BF145" s="23"/>
    </row>
    <row r="146" spans="1:70" ht="11.25" customHeight="1" x14ac:dyDescent="0.2">
      <c r="A146" s="23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3"/>
      <c r="BB146" s="23"/>
      <c r="BC146" s="23"/>
      <c r="BD146" s="23"/>
      <c r="BE146" s="23"/>
      <c r="BF146" s="23"/>
    </row>
    <row r="147" spans="1:70" ht="15" customHeight="1" x14ac:dyDescent="0.25">
      <c r="A147" s="23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5" t="s">
        <v>38</v>
      </c>
      <c r="W147" s="22"/>
      <c r="X147" s="22"/>
      <c r="Y147" s="198">
        <v>3</v>
      </c>
      <c r="Z147" s="198"/>
      <c r="AA147" s="198"/>
      <c r="AB147" s="198"/>
      <c r="AC147" s="198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3"/>
      <c r="BB147" s="23"/>
      <c r="BC147" s="23"/>
      <c r="BD147" s="23"/>
      <c r="BE147" s="23"/>
      <c r="BF147" s="23"/>
    </row>
    <row r="148" spans="1:70" ht="12.75" customHeight="1" x14ac:dyDescent="0.2">
      <c r="A148" s="23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3"/>
      <c r="BB148" s="23"/>
      <c r="BC148" s="23"/>
      <c r="BD148" s="23"/>
      <c r="BE148" s="23"/>
      <c r="BF148" s="23"/>
    </row>
    <row r="149" spans="1:70" ht="15" customHeight="1" x14ac:dyDescent="0.25">
      <c r="A149" s="23"/>
      <c r="B149" s="20" t="s">
        <v>39</v>
      </c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199"/>
      <c r="R149" s="199"/>
      <c r="S149" s="199"/>
      <c r="T149" s="199"/>
      <c r="U149" s="199"/>
      <c r="V149" s="199"/>
      <c r="W149" s="199"/>
      <c r="X149" s="199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1" t="s">
        <v>40</v>
      </c>
      <c r="AU149" s="200" t="s">
        <v>158</v>
      </c>
      <c r="AV149" s="200"/>
      <c r="AW149" s="200"/>
      <c r="AX149" s="200"/>
      <c r="AY149" s="200"/>
      <c r="AZ149" s="200"/>
      <c r="BA149" s="23"/>
      <c r="BB149" s="23"/>
      <c r="BC149" s="23"/>
      <c r="BD149" s="23"/>
      <c r="BE149" s="23"/>
      <c r="BF149" s="23"/>
    </row>
    <row r="150" spans="1:70" ht="15" customHeight="1" x14ac:dyDescent="0.25">
      <c r="A150" s="23"/>
      <c r="B150" s="192" t="s">
        <v>155</v>
      </c>
      <c r="C150" s="192"/>
      <c r="D150" s="192"/>
      <c r="E150" s="192"/>
      <c r="F150" s="192"/>
      <c r="G150" s="192"/>
      <c r="H150" s="192"/>
      <c r="I150" s="192"/>
      <c r="J150" s="192"/>
      <c r="K150" s="192"/>
      <c r="L150" s="192"/>
      <c r="M150" s="192"/>
      <c r="N150" s="192"/>
      <c r="O150" s="192"/>
      <c r="P150" s="192"/>
      <c r="Q150" s="192"/>
      <c r="R150" s="192"/>
      <c r="S150" s="192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1" t="s">
        <v>42</v>
      </c>
      <c r="AU150" s="200"/>
      <c r="AV150" s="200"/>
      <c r="AW150" s="200"/>
      <c r="AX150" s="200"/>
      <c r="AY150" s="200"/>
      <c r="AZ150" s="200"/>
      <c r="BA150" s="23"/>
      <c r="BB150" s="23"/>
      <c r="BC150" s="23"/>
      <c r="BD150" s="23"/>
      <c r="BE150" s="23"/>
      <c r="BF150" s="23"/>
    </row>
    <row r="151" spans="1:70" ht="15" customHeight="1" x14ac:dyDescent="0.25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1" t="s">
        <v>43</v>
      </c>
      <c r="AU151" s="200"/>
      <c r="AV151" s="200"/>
      <c r="AW151" s="200"/>
      <c r="AX151" s="200"/>
      <c r="AY151" s="200"/>
      <c r="AZ151" s="200"/>
      <c r="BA151" s="23"/>
      <c r="BB151" s="23"/>
      <c r="BC151" s="23"/>
      <c r="BD151" s="23"/>
      <c r="BE151" s="23"/>
      <c r="BF151" s="23"/>
    </row>
    <row r="152" spans="1:70" ht="15" customHeight="1" x14ac:dyDescent="0.25">
      <c r="A152" s="23"/>
      <c r="B152" s="20" t="s">
        <v>44</v>
      </c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</row>
    <row r="153" spans="1:70" ht="15" customHeight="1" x14ac:dyDescent="0.25">
      <c r="A153" s="23"/>
      <c r="B153" s="192" t="s">
        <v>45</v>
      </c>
      <c r="C153" s="192"/>
      <c r="D153" s="192"/>
      <c r="E153" s="192"/>
      <c r="F153" s="192"/>
      <c r="G153" s="192"/>
      <c r="H153" s="192"/>
      <c r="I153" s="192"/>
      <c r="J153" s="192"/>
      <c r="K153" s="192"/>
      <c r="L153" s="192"/>
      <c r="M153" s="192"/>
      <c r="N153" s="192"/>
      <c r="O153" s="192"/>
      <c r="P153" s="192"/>
      <c r="Q153" s="192"/>
      <c r="R153" s="192"/>
      <c r="S153" s="192"/>
      <c r="T153" s="192"/>
      <c r="U153" s="192"/>
      <c r="V153" s="192"/>
      <c r="W153" s="192"/>
      <c r="X153" s="192"/>
      <c r="Y153" s="192"/>
      <c r="Z153" s="192"/>
      <c r="AA153" s="192"/>
      <c r="AB153" s="192"/>
      <c r="AC153" s="192"/>
      <c r="AD153" s="192"/>
      <c r="AE153" s="192"/>
      <c r="AF153" s="192"/>
      <c r="AG153" s="192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1"/>
      <c r="AU153" s="21"/>
      <c r="AV153" s="21"/>
      <c r="AW153" s="21"/>
      <c r="AX153" s="21"/>
      <c r="AY153" s="21"/>
      <c r="AZ153" s="21"/>
      <c r="BA153" s="25"/>
      <c r="BB153" s="26"/>
      <c r="BC153" s="25"/>
      <c r="BD153" s="25"/>
      <c r="BE153" s="25"/>
      <c r="BF153" s="23"/>
    </row>
    <row r="154" spans="1:70" ht="409.6" hidden="1" customHeight="1" x14ac:dyDescent="0.25">
      <c r="A154" s="23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1"/>
      <c r="AU154" s="21"/>
      <c r="AV154" s="21"/>
      <c r="AW154" s="21"/>
      <c r="AX154" s="21"/>
      <c r="AY154" s="21"/>
      <c r="AZ154" s="21"/>
      <c r="BA154" s="23"/>
      <c r="BB154" s="23"/>
      <c r="BC154" s="23"/>
      <c r="BD154" s="23"/>
      <c r="BE154" s="23"/>
      <c r="BF154" s="23"/>
    </row>
    <row r="155" spans="1:70" ht="409.6" hidden="1" customHeight="1" x14ac:dyDescent="0.2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 t="s">
        <v>155</v>
      </c>
      <c r="BF155" s="23" t="s">
        <v>45</v>
      </c>
    </row>
    <row r="156" spans="1:70" ht="12.75" customHeight="1" x14ac:dyDescent="0.2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</row>
    <row r="157" spans="1:70" ht="15" customHeight="1" x14ac:dyDescent="0.25">
      <c r="A157" s="23"/>
      <c r="B157" s="20" t="s">
        <v>46</v>
      </c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</row>
    <row r="158" spans="1:70" ht="15" customHeight="1" x14ac:dyDescent="0.25">
      <c r="A158" s="23"/>
      <c r="B158" s="20" t="s">
        <v>47</v>
      </c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1:70" ht="9.75" customHeight="1" x14ac:dyDescent="0.25">
      <c r="A159" s="23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1"/>
      <c r="AU159" s="21"/>
      <c r="AV159" s="21"/>
      <c r="AW159" s="21"/>
      <c r="AX159" s="21"/>
      <c r="AY159" s="21"/>
      <c r="AZ159" s="21"/>
      <c r="BA159" s="27"/>
      <c r="BB159" s="28"/>
      <c r="BC159" s="27"/>
      <c r="BD159" s="27"/>
      <c r="BE159" s="27"/>
      <c r="BF159" s="29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1:70" ht="57" customHeight="1" x14ac:dyDescent="0.2">
      <c r="A160" s="23"/>
      <c r="B160" s="193" t="s">
        <v>48</v>
      </c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5" t="s">
        <v>49</v>
      </c>
      <c r="Q160" s="195"/>
      <c r="R160" s="195"/>
      <c r="S160" s="195"/>
      <c r="T160" s="195"/>
      <c r="U160" s="195"/>
      <c r="V160" s="195"/>
      <c r="W160" s="195"/>
      <c r="X160" s="195"/>
      <c r="Y160" s="195" t="s">
        <v>50</v>
      </c>
      <c r="Z160" s="195"/>
      <c r="AA160" s="195"/>
      <c r="AB160" s="195"/>
      <c r="AC160" s="195"/>
      <c r="AD160" s="195"/>
      <c r="AE160" s="195" t="s">
        <v>51</v>
      </c>
      <c r="AF160" s="195"/>
      <c r="AG160" s="195"/>
      <c r="AH160" s="195"/>
      <c r="AI160" s="195"/>
      <c r="AJ160" s="195"/>
      <c r="AK160" s="195"/>
      <c r="AL160" s="195"/>
      <c r="AM160" s="195"/>
      <c r="AN160" s="195"/>
      <c r="AO160" s="195"/>
      <c r="AP160" s="195"/>
      <c r="AQ160" s="195"/>
      <c r="AR160" s="195" t="s">
        <v>52</v>
      </c>
      <c r="AS160" s="195"/>
      <c r="AT160" s="195"/>
      <c r="AU160" s="195"/>
      <c r="AV160" s="195"/>
      <c r="AW160" s="195"/>
      <c r="AX160" s="195"/>
      <c r="AY160" s="195"/>
      <c r="AZ160" s="195"/>
      <c r="BA160" s="23"/>
      <c r="BB160" s="29"/>
      <c r="BC160" s="29"/>
      <c r="BD160" s="23"/>
      <c r="BE160" s="23"/>
      <c r="BF160" s="29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1:70" ht="34.5" customHeight="1" x14ac:dyDescent="0.2">
      <c r="A161" s="2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203" t="s">
        <v>53</v>
      </c>
      <c r="Q161" s="203"/>
      <c r="R161" s="203"/>
      <c r="S161" s="203" t="s">
        <v>53</v>
      </c>
      <c r="T161" s="203"/>
      <c r="U161" s="203"/>
      <c r="V161" s="203" t="s">
        <v>53</v>
      </c>
      <c r="W161" s="203"/>
      <c r="X161" s="203"/>
      <c r="Y161" s="203" t="s">
        <v>53</v>
      </c>
      <c r="Z161" s="203"/>
      <c r="AA161" s="203"/>
      <c r="AB161" s="203" t="s">
        <v>53</v>
      </c>
      <c r="AC161" s="203"/>
      <c r="AD161" s="203"/>
      <c r="AE161" s="195" t="s">
        <v>54</v>
      </c>
      <c r="AF161" s="195"/>
      <c r="AG161" s="195"/>
      <c r="AH161" s="195"/>
      <c r="AI161" s="195"/>
      <c r="AJ161" s="195"/>
      <c r="AK161" s="195" t="s">
        <v>55</v>
      </c>
      <c r="AL161" s="195"/>
      <c r="AM161" s="195"/>
      <c r="AN161" s="195"/>
      <c r="AO161" s="195"/>
      <c r="AP161" s="195"/>
      <c r="AQ161" s="195"/>
      <c r="AR161" s="195" t="s">
        <v>56</v>
      </c>
      <c r="AS161" s="195"/>
      <c r="AT161" s="195"/>
      <c r="AU161" s="195" t="s">
        <v>57</v>
      </c>
      <c r="AV161" s="195"/>
      <c r="AW161" s="195"/>
      <c r="AX161" s="195" t="s">
        <v>58</v>
      </c>
      <c r="AY161" s="195"/>
      <c r="AZ161" s="195"/>
      <c r="BA161" s="27"/>
      <c r="BB161" s="28"/>
      <c r="BC161" s="27"/>
      <c r="BD161" s="30"/>
      <c r="BE161" s="30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1:70" ht="22.5" customHeight="1" x14ac:dyDescent="0.2">
      <c r="A162" s="2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195"/>
      <c r="AF162" s="195"/>
      <c r="AG162" s="195"/>
      <c r="AH162" s="195"/>
      <c r="AI162" s="195"/>
      <c r="AJ162" s="195"/>
      <c r="AK162" s="195" t="s">
        <v>59</v>
      </c>
      <c r="AL162" s="195"/>
      <c r="AM162" s="195"/>
      <c r="AN162" s="195"/>
      <c r="AO162" s="193" t="s">
        <v>60</v>
      </c>
      <c r="AP162" s="193"/>
      <c r="AQ162" s="193"/>
      <c r="AR162" s="195"/>
      <c r="AS162" s="195"/>
      <c r="AT162" s="195"/>
      <c r="AU162" s="195"/>
      <c r="AV162" s="195"/>
      <c r="AW162" s="195"/>
      <c r="AX162" s="195"/>
      <c r="AY162" s="195"/>
      <c r="AZ162" s="195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1:70" ht="12.75" customHeight="1" x14ac:dyDescent="0.2">
      <c r="A163" s="23"/>
      <c r="B163" s="193">
        <v>1</v>
      </c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>
        <v>2</v>
      </c>
      <c r="Q163" s="193"/>
      <c r="R163" s="193"/>
      <c r="S163" s="193">
        <v>3</v>
      </c>
      <c r="T163" s="193"/>
      <c r="U163" s="193"/>
      <c r="V163" s="193">
        <v>4</v>
      </c>
      <c r="W163" s="193"/>
      <c r="X163" s="193"/>
      <c r="Y163" s="193">
        <v>5</v>
      </c>
      <c r="Z163" s="193"/>
      <c r="AA163" s="193"/>
      <c r="AB163" s="193">
        <v>6</v>
      </c>
      <c r="AC163" s="193"/>
      <c r="AD163" s="193"/>
      <c r="AE163" s="193">
        <v>7</v>
      </c>
      <c r="AF163" s="193"/>
      <c r="AG163" s="193"/>
      <c r="AH163" s="193"/>
      <c r="AI163" s="193"/>
      <c r="AJ163" s="193"/>
      <c r="AK163" s="193">
        <v>8</v>
      </c>
      <c r="AL163" s="193"/>
      <c r="AM163" s="193"/>
      <c r="AN163" s="193"/>
      <c r="AO163" s="193">
        <v>9</v>
      </c>
      <c r="AP163" s="193"/>
      <c r="AQ163" s="193"/>
      <c r="AR163" s="193">
        <v>10</v>
      </c>
      <c r="AS163" s="193"/>
      <c r="AT163" s="193"/>
      <c r="AU163" s="193">
        <v>11</v>
      </c>
      <c r="AV163" s="193"/>
      <c r="AW163" s="193"/>
      <c r="AX163" s="193">
        <v>12</v>
      </c>
      <c r="AY163" s="193"/>
      <c r="AZ163" s="193"/>
      <c r="BA163" s="23" t="s">
        <v>61</v>
      </c>
      <c r="BB163" s="23" t="s">
        <v>15</v>
      </c>
      <c r="BC163" s="23" t="s">
        <v>16</v>
      </c>
      <c r="BD163" s="23" t="s">
        <v>62</v>
      </c>
      <c r="BE163" s="23" t="s">
        <v>63</v>
      </c>
      <c r="BF163" s="23" t="s">
        <v>64</v>
      </c>
      <c r="BG163" s="23" t="s">
        <v>65</v>
      </c>
      <c r="BH163" s="23" t="s">
        <v>66</v>
      </c>
      <c r="BI163" s="23" t="s">
        <v>67</v>
      </c>
      <c r="BJ163" s="23" t="s">
        <v>68</v>
      </c>
      <c r="BK163" s="23" t="s">
        <v>69</v>
      </c>
      <c r="BL163" s="23" t="s">
        <v>70</v>
      </c>
      <c r="BM163" s="23" t="s">
        <v>71</v>
      </c>
      <c r="BN163" s="23" t="s">
        <v>72</v>
      </c>
      <c r="BO163" s="23" t="s">
        <v>73</v>
      </c>
      <c r="BP163" s="23" t="s">
        <v>74</v>
      </c>
      <c r="BQ163" s="23" t="s">
        <v>75</v>
      </c>
      <c r="BR163" s="23" t="s">
        <v>76</v>
      </c>
    </row>
    <row r="164" spans="1:70" ht="113.25" customHeight="1" x14ac:dyDescent="0.2">
      <c r="A164" s="23"/>
      <c r="B164" s="217" t="s">
        <v>563</v>
      </c>
      <c r="C164" s="217"/>
      <c r="D164" s="217"/>
      <c r="E164" s="217"/>
      <c r="F164" s="217"/>
      <c r="G164" s="217"/>
      <c r="H164" s="217"/>
      <c r="I164" s="217"/>
      <c r="J164" s="217"/>
      <c r="K164" s="217"/>
      <c r="L164" s="217"/>
      <c r="M164" s="217"/>
      <c r="N164" s="217"/>
      <c r="O164" s="217"/>
      <c r="P164" s="174" t="s">
        <v>265</v>
      </c>
      <c r="Q164" s="174"/>
      <c r="R164" s="174"/>
      <c r="S164" s="174" t="s">
        <v>79</v>
      </c>
      <c r="T164" s="174"/>
      <c r="U164" s="174"/>
      <c r="V164" s="174" t="s">
        <v>79</v>
      </c>
      <c r="W164" s="174"/>
      <c r="X164" s="174"/>
      <c r="Y164" s="174" t="s">
        <v>130</v>
      </c>
      <c r="Z164" s="174"/>
      <c r="AA164" s="174"/>
      <c r="AB164" s="174" t="s">
        <v>80</v>
      </c>
      <c r="AC164" s="174"/>
      <c r="AD164" s="174"/>
      <c r="AE164" s="174" t="s">
        <v>157</v>
      </c>
      <c r="AF164" s="174"/>
      <c r="AG164" s="174"/>
      <c r="AH164" s="174"/>
      <c r="AI164" s="174"/>
      <c r="AJ164" s="174"/>
      <c r="AK164" s="219" t="s">
        <v>82</v>
      </c>
      <c r="AL164" s="219"/>
      <c r="AM164" s="219"/>
      <c r="AN164" s="219"/>
      <c r="AO164" s="219">
        <v>744</v>
      </c>
      <c r="AP164" s="219"/>
      <c r="AQ164" s="219"/>
      <c r="AR164" s="218">
        <v>98</v>
      </c>
      <c r="AS164" s="218"/>
      <c r="AT164" s="218"/>
      <c r="AU164" s="218">
        <v>98</v>
      </c>
      <c r="AV164" s="218"/>
      <c r="AW164" s="218"/>
      <c r="AX164" s="218">
        <v>98</v>
      </c>
      <c r="AY164" s="218"/>
      <c r="AZ164" s="218"/>
      <c r="BA164" s="6">
        <v>906</v>
      </c>
      <c r="BB164" s="8" t="s">
        <v>486</v>
      </c>
      <c r="BC164" s="6">
        <v>15010080</v>
      </c>
      <c r="BD164" s="9" t="s">
        <v>158</v>
      </c>
      <c r="BE164" s="10" t="s">
        <v>266</v>
      </c>
      <c r="BF164" s="10" t="s">
        <v>265</v>
      </c>
      <c r="BG164" s="31" t="s">
        <v>79</v>
      </c>
      <c r="BH164" s="31" t="s">
        <v>79</v>
      </c>
      <c r="BI164" s="31" t="s">
        <v>130</v>
      </c>
      <c r="BJ164" s="31"/>
      <c r="BK164" s="6">
        <v>1</v>
      </c>
      <c r="BL164" s="31" t="s">
        <v>157</v>
      </c>
      <c r="BM164" s="6">
        <v>744</v>
      </c>
      <c r="BN164" s="31" t="s">
        <v>82</v>
      </c>
      <c r="BO164" s="6">
        <v>98</v>
      </c>
      <c r="BP164" s="6">
        <v>98</v>
      </c>
      <c r="BQ164" s="6">
        <v>98</v>
      </c>
      <c r="BR164" s="6">
        <v>5</v>
      </c>
    </row>
    <row r="165" spans="1:70" ht="68.25" customHeight="1" x14ac:dyDescent="0.2">
      <c r="A165" s="23"/>
      <c r="B165" s="217"/>
      <c r="C165" s="217"/>
      <c r="D165" s="217"/>
      <c r="E165" s="217"/>
      <c r="F165" s="217"/>
      <c r="G165" s="217"/>
      <c r="H165" s="217"/>
      <c r="I165" s="217"/>
      <c r="J165" s="217"/>
      <c r="K165" s="217"/>
      <c r="L165" s="217"/>
      <c r="M165" s="217"/>
      <c r="N165" s="217"/>
      <c r="O165" s="217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 t="s">
        <v>159</v>
      </c>
      <c r="AF165" s="174"/>
      <c r="AG165" s="174"/>
      <c r="AH165" s="174"/>
      <c r="AI165" s="174"/>
      <c r="AJ165" s="174"/>
      <c r="AK165" s="219" t="s">
        <v>82</v>
      </c>
      <c r="AL165" s="219"/>
      <c r="AM165" s="219"/>
      <c r="AN165" s="219"/>
      <c r="AO165" s="219">
        <v>744</v>
      </c>
      <c r="AP165" s="219"/>
      <c r="AQ165" s="219"/>
      <c r="AR165" s="218">
        <v>100</v>
      </c>
      <c r="AS165" s="218"/>
      <c r="AT165" s="218"/>
      <c r="AU165" s="218">
        <v>100</v>
      </c>
      <c r="AV165" s="218"/>
      <c r="AW165" s="218"/>
      <c r="AX165" s="218">
        <v>100</v>
      </c>
      <c r="AY165" s="218"/>
      <c r="AZ165" s="218"/>
      <c r="BA165" s="6">
        <v>906</v>
      </c>
      <c r="BB165" s="8" t="s">
        <v>486</v>
      </c>
      <c r="BC165" s="6">
        <v>15010080</v>
      </c>
      <c r="BD165" s="9" t="s">
        <v>158</v>
      </c>
      <c r="BE165" s="10" t="s">
        <v>266</v>
      </c>
      <c r="BF165" s="10" t="s">
        <v>265</v>
      </c>
      <c r="BG165" s="31" t="s">
        <v>79</v>
      </c>
      <c r="BH165" s="31" t="s">
        <v>79</v>
      </c>
      <c r="BI165" s="31" t="s">
        <v>130</v>
      </c>
      <c r="BJ165" s="31"/>
      <c r="BK165" s="6">
        <v>2</v>
      </c>
      <c r="BL165" s="31" t="s">
        <v>159</v>
      </c>
      <c r="BM165" s="6">
        <v>744</v>
      </c>
      <c r="BN165" s="31" t="s">
        <v>82</v>
      </c>
      <c r="BO165" s="6">
        <v>100</v>
      </c>
      <c r="BP165" s="6">
        <v>100</v>
      </c>
      <c r="BQ165" s="6">
        <v>100</v>
      </c>
      <c r="BR165" s="6">
        <v>5</v>
      </c>
    </row>
    <row r="166" spans="1:70" ht="90.75" customHeight="1" x14ac:dyDescent="0.2">
      <c r="A166" s="23"/>
      <c r="B166" s="217"/>
      <c r="C166" s="217"/>
      <c r="D166" s="217"/>
      <c r="E166" s="217"/>
      <c r="F166" s="217"/>
      <c r="G166" s="217"/>
      <c r="H166" s="217"/>
      <c r="I166" s="217"/>
      <c r="J166" s="217"/>
      <c r="K166" s="217"/>
      <c r="L166" s="217"/>
      <c r="M166" s="217"/>
      <c r="N166" s="217"/>
      <c r="O166" s="217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 t="s">
        <v>134</v>
      </c>
      <c r="AF166" s="174"/>
      <c r="AG166" s="174"/>
      <c r="AH166" s="174"/>
      <c r="AI166" s="174"/>
      <c r="AJ166" s="174"/>
      <c r="AK166" s="219" t="s">
        <v>82</v>
      </c>
      <c r="AL166" s="219"/>
      <c r="AM166" s="219"/>
      <c r="AN166" s="219"/>
      <c r="AO166" s="219">
        <v>744</v>
      </c>
      <c r="AP166" s="219"/>
      <c r="AQ166" s="219"/>
      <c r="AR166" s="218">
        <v>100</v>
      </c>
      <c r="AS166" s="218"/>
      <c r="AT166" s="218"/>
      <c r="AU166" s="218">
        <v>100</v>
      </c>
      <c r="AV166" s="218"/>
      <c r="AW166" s="218"/>
      <c r="AX166" s="218">
        <v>100</v>
      </c>
      <c r="AY166" s="218"/>
      <c r="AZ166" s="218"/>
      <c r="BA166" s="6">
        <v>906</v>
      </c>
      <c r="BB166" s="8" t="s">
        <v>486</v>
      </c>
      <c r="BC166" s="6">
        <v>15010080</v>
      </c>
      <c r="BD166" s="9" t="s">
        <v>158</v>
      </c>
      <c r="BE166" s="10" t="s">
        <v>266</v>
      </c>
      <c r="BF166" s="10" t="s">
        <v>265</v>
      </c>
      <c r="BG166" s="31" t="s">
        <v>79</v>
      </c>
      <c r="BH166" s="31" t="s">
        <v>79</v>
      </c>
      <c r="BI166" s="31" t="s">
        <v>130</v>
      </c>
      <c r="BJ166" s="31"/>
      <c r="BK166" s="6">
        <v>3</v>
      </c>
      <c r="BL166" s="31" t="s">
        <v>134</v>
      </c>
      <c r="BM166" s="6">
        <v>744</v>
      </c>
      <c r="BN166" s="31" t="s">
        <v>82</v>
      </c>
      <c r="BO166" s="6">
        <v>100</v>
      </c>
      <c r="BP166" s="6">
        <v>100</v>
      </c>
      <c r="BQ166" s="6">
        <v>100</v>
      </c>
      <c r="BR166" s="6">
        <v>5</v>
      </c>
    </row>
    <row r="167" spans="1:70" ht="79.5" customHeight="1" x14ac:dyDescent="0.2">
      <c r="A167" s="23"/>
      <c r="B167" s="217"/>
      <c r="C167" s="217"/>
      <c r="D167" s="217"/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 t="s">
        <v>135</v>
      </c>
      <c r="AF167" s="174"/>
      <c r="AG167" s="174"/>
      <c r="AH167" s="174"/>
      <c r="AI167" s="174"/>
      <c r="AJ167" s="174"/>
      <c r="AK167" s="219" t="s">
        <v>82</v>
      </c>
      <c r="AL167" s="219"/>
      <c r="AM167" s="219"/>
      <c r="AN167" s="219"/>
      <c r="AO167" s="219">
        <v>744</v>
      </c>
      <c r="AP167" s="219"/>
      <c r="AQ167" s="219"/>
      <c r="AR167" s="218">
        <v>70</v>
      </c>
      <c r="AS167" s="218"/>
      <c r="AT167" s="218"/>
      <c r="AU167" s="218">
        <v>70</v>
      </c>
      <c r="AV167" s="218"/>
      <c r="AW167" s="218"/>
      <c r="AX167" s="218">
        <v>70</v>
      </c>
      <c r="AY167" s="218"/>
      <c r="AZ167" s="218"/>
      <c r="BA167" s="6">
        <v>906</v>
      </c>
      <c r="BB167" s="8" t="s">
        <v>486</v>
      </c>
      <c r="BC167" s="6">
        <v>15010080</v>
      </c>
      <c r="BD167" s="9" t="s">
        <v>158</v>
      </c>
      <c r="BE167" s="10" t="s">
        <v>266</v>
      </c>
      <c r="BF167" s="10" t="s">
        <v>265</v>
      </c>
      <c r="BG167" s="31" t="s">
        <v>79</v>
      </c>
      <c r="BH167" s="31" t="s">
        <v>79</v>
      </c>
      <c r="BI167" s="31" t="s">
        <v>130</v>
      </c>
      <c r="BJ167" s="31"/>
      <c r="BK167" s="6">
        <v>4</v>
      </c>
      <c r="BL167" s="31" t="s">
        <v>135</v>
      </c>
      <c r="BM167" s="6">
        <v>744</v>
      </c>
      <c r="BN167" s="31" t="s">
        <v>82</v>
      </c>
      <c r="BO167" s="6">
        <v>70</v>
      </c>
      <c r="BP167" s="6">
        <v>70</v>
      </c>
      <c r="BQ167" s="6">
        <v>70</v>
      </c>
      <c r="BR167" s="6">
        <v>5</v>
      </c>
    </row>
    <row r="168" spans="1:70" ht="211.5" customHeight="1" x14ac:dyDescent="0.2">
      <c r="A168" s="23"/>
      <c r="B168" s="217"/>
      <c r="C168" s="217"/>
      <c r="D168" s="217"/>
      <c r="E168" s="217"/>
      <c r="F168" s="217"/>
      <c r="G168" s="217"/>
      <c r="H168" s="217"/>
      <c r="I168" s="217"/>
      <c r="J168" s="217"/>
      <c r="K168" s="217"/>
      <c r="L168" s="217"/>
      <c r="M168" s="217"/>
      <c r="N168" s="217"/>
      <c r="O168" s="217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 t="s">
        <v>136</v>
      </c>
      <c r="AF168" s="174"/>
      <c r="AG168" s="174"/>
      <c r="AH168" s="174"/>
      <c r="AI168" s="174"/>
      <c r="AJ168" s="174"/>
      <c r="AK168" s="219" t="s">
        <v>82</v>
      </c>
      <c r="AL168" s="219"/>
      <c r="AM168" s="219"/>
      <c r="AN168" s="219"/>
      <c r="AO168" s="219">
        <v>744</v>
      </c>
      <c r="AP168" s="219"/>
      <c r="AQ168" s="219"/>
      <c r="AR168" s="218">
        <v>100</v>
      </c>
      <c r="AS168" s="218"/>
      <c r="AT168" s="218"/>
      <c r="AU168" s="218">
        <v>100</v>
      </c>
      <c r="AV168" s="218"/>
      <c r="AW168" s="218"/>
      <c r="AX168" s="218">
        <v>100</v>
      </c>
      <c r="AY168" s="218"/>
      <c r="AZ168" s="218"/>
      <c r="BA168" s="6">
        <v>906</v>
      </c>
      <c r="BB168" s="8" t="s">
        <v>486</v>
      </c>
      <c r="BC168" s="6">
        <v>15010080</v>
      </c>
      <c r="BD168" s="9" t="s">
        <v>158</v>
      </c>
      <c r="BE168" s="10" t="s">
        <v>266</v>
      </c>
      <c r="BF168" s="10" t="s">
        <v>265</v>
      </c>
      <c r="BG168" s="31" t="s">
        <v>79</v>
      </c>
      <c r="BH168" s="31" t="s">
        <v>79</v>
      </c>
      <c r="BI168" s="31" t="s">
        <v>130</v>
      </c>
      <c r="BJ168" s="31"/>
      <c r="BK168" s="6">
        <v>5</v>
      </c>
      <c r="BL168" s="31" t="s">
        <v>136</v>
      </c>
      <c r="BM168" s="6">
        <v>744</v>
      </c>
      <c r="BN168" s="31" t="s">
        <v>82</v>
      </c>
      <c r="BO168" s="6">
        <v>100</v>
      </c>
      <c r="BP168" s="6">
        <v>100</v>
      </c>
      <c r="BQ168" s="6">
        <v>100</v>
      </c>
      <c r="BR168" s="6">
        <v>5</v>
      </c>
    </row>
    <row r="169" spans="1:70" x14ac:dyDescent="0.2">
      <c r="A169" s="23"/>
      <c r="B169" s="193">
        <v>1</v>
      </c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>
        <v>2</v>
      </c>
      <c r="Q169" s="193"/>
      <c r="R169" s="193"/>
      <c r="S169" s="193">
        <v>3</v>
      </c>
      <c r="T169" s="193"/>
      <c r="U169" s="193"/>
      <c r="V169" s="193">
        <v>4</v>
      </c>
      <c r="W169" s="193"/>
      <c r="X169" s="193"/>
      <c r="Y169" s="193">
        <v>5</v>
      </c>
      <c r="Z169" s="193"/>
      <c r="AA169" s="193"/>
      <c r="AB169" s="193">
        <v>6</v>
      </c>
      <c r="AC169" s="193"/>
      <c r="AD169" s="193"/>
      <c r="AE169" s="193">
        <v>7</v>
      </c>
      <c r="AF169" s="193"/>
      <c r="AG169" s="193"/>
      <c r="AH169" s="193"/>
      <c r="AI169" s="193"/>
      <c r="AJ169" s="193"/>
      <c r="AK169" s="215">
        <v>8</v>
      </c>
      <c r="AL169" s="215"/>
      <c r="AM169" s="215"/>
      <c r="AN169" s="213"/>
      <c r="AO169" s="215">
        <v>9</v>
      </c>
      <c r="AP169" s="215"/>
      <c r="AQ169" s="215"/>
      <c r="AR169" s="216">
        <v>10</v>
      </c>
      <c r="AS169" s="215"/>
      <c r="AT169" s="215"/>
      <c r="AU169" s="216">
        <v>11</v>
      </c>
      <c r="AV169" s="215"/>
      <c r="AW169" s="215"/>
      <c r="AX169" s="216">
        <v>12</v>
      </c>
      <c r="AY169" s="215"/>
      <c r="AZ169" s="215"/>
      <c r="BA169" s="6"/>
      <c r="BB169" s="8"/>
      <c r="BC169" s="6"/>
      <c r="BD169" s="9"/>
      <c r="BE169" s="10"/>
      <c r="BF169" s="10"/>
      <c r="BG169" s="31"/>
      <c r="BH169" s="31"/>
      <c r="BI169" s="31"/>
      <c r="BJ169" s="31"/>
      <c r="BK169" s="6"/>
      <c r="BL169" s="31"/>
      <c r="BM169" s="6"/>
      <c r="BN169" s="31"/>
      <c r="BO169" s="6"/>
      <c r="BP169" s="6"/>
      <c r="BQ169" s="6"/>
      <c r="BR169" s="6"/>
    </row>
    <row r="170" spans="1:70" ht="113.25" customHeight="1" x14ac:dyDescent="0.2">
      <c r="A170" s="23"/>
      <c r="B170" s="217" t="s">
        <v>564</v>
      </c>
      <c r="C170" s="217"/>
      <c r="D170" s="217"/>
      <c r="E170" s="217"/>
      <c r="F170" s="217"/>
      <c r="G170" s="217"/>
      <c r="H170" s="217"/>
      <c r="I170" s="217"/>
      <c r="J170" s="217"/>
      <c r="K170" s="217"/>
      <c r="L170" s="217"/>
      <c r="M170" s="217"/>
      <c r="N170" s="217"/>
      <c r="O170" s="217"/>
      <c r="P170" s="173" t="s">
        <v>79</v>
      </c>
      <c r="Q170" s="174"/>
      <c r="R170" s="174"/>
      <c r="S170" s="173" t="s">
        <v>79</v>
      </c>
      <c r="T170" s="174"/>
      <c r="U170" s="174"/>
      <c r="V170" s="173" t="s">
        <v>79</v>
      </c>
      <c r="W170" s="174"/>
      <c r="X170" s="174"/>
      <c r="Y170" s="173" t="s">
        <v>130</v>
      </c>
      <c r="Z170" s="174"/>
      <c r="AA170" s="174"/>
      <c r="AB170" s="173" t="s">
        <v>80</v>
      </c>
      <c r="AC170" s="174"/>
      <c r="AD170" s="174"/>
      <c r="AE170" s="173" t="s">
        <v>157</v>
      </c>
      <c r="AF170" s="174"/>
      <c r="AG170" s="174"/>
      <c r="AH170" s="174"/>
      <c r="AI170" s="174"/>
      <c r="AJ170" s="175"/>
      <c r="AK170" s="219" t="s">
        <v>82</v>
      </c>
      <c r="AL170" s="219"/>
      <c r="AM170" s="219"/>
      <c r="AN170" s="220"/>
      <c r="AO170" s="219">
        <v>744</v>
      </c>
      <c r="AP170" s="219"/>
      <c r="AQ170" s="220"/>
      <c r="AR170" s="218">
        <v>98</v>
      </c>
      <c r="AS170" s="218"/>
      <c r="AT170" s="221"/>
      <c r="AU170" s="218">
        <v>98</v>
      </c>
      <c r="AV170" s="218"/>
      <c r="AW170" s="221"/>
      <c r="AX170" s="218">
        <v>98</v>
      </c>
      <c r="AY170" s="218"/>
      <c r="AZ170" s="218"/>
      <c r="BA170" s="6">
        <v>906</v>
      </c>
      <c r="BB170" s="8" t="s">
        <v>486</v>
      </c>
      <c r="BC170" s="6">
        <v>15010080</v>
      </c>
      <c r="BD170" s="9" t="s">
        <v>158</v>
      </c>
      <c r="BE170" s="10" t="s">
        <v>156</v>
      </c>
      <c r="BF170" s="10" t="s">
        <v>79</v>
      </c>
      <c r="BG170" s="31" t="s">
        <v>79</v>
      </c>
      <c r="BH170" s="31" t="s">
        <v>79</v>
      </c>
      <c r="BI170" s="31" t="s">
        <v>130</v>
      </c>
      <c r="BJ170" s="31"/>
      <c r="BK170" s="6">
        <v>1</v>
      </c>
      <c r="BL170" s="31" t="s">
        <v>157</v>
      </c>
      <c r="BM170" s="6">
        <v>744</v>
      </c>
      <c r="BN170" s="31" t="s">
        <v>82</v>
      </c>
      <c r="BO170" s="6">
        <v>98</v>
      </c>
      <c r="BP170" s="6">
        <v>98</v>
      </c>
      <c r="BQ170" s="6">
        <v>98</v>
      </c>
      <c r="BR170" s="6">
        <v>5</v>
      </c>
    </row>
    <row r="171" spans="1:70" ht="68.25" customHeight="1" x14ac:dyDescent="0.2">
      <c r="A171" s="23"/>
      <c r="B171" s="217"/>
      <c r="C171" s="217"/>
      <c r="D171" s="217"/>
      <c r="E171" s="217"/>
      <c r="F171" s="217"/>
      <c r="G171" s="217"/>
      <c r="H171" s="217"/>
      <c r="I171" s="217"/>
      <c r="J171" s="217"/>
      <c r="K171" s="217"/>
      <c r="L171" s="217"/>
      <c r="M171" s="217"/>
      <c r="N171" s="217"/>
      <c r="O171" s="217"/>
      <c r="P171" s="173"/>
      <c r="Q171" s="174"/>
      <c r="R171" s="174"/>
      <c r="S171" s="173"/>
      <c r="T171" s="174"/>
      <c r="U171" s="174"/>
      <c r="V171" s="173"/>
      <c r="W171" s="174"/>
      <c r="X171" s="174"/>
      <c r="Y171" s="173"/>
      <c r="Z171" s="174"/>
      <c r="AA171" s="174"/>
      <c r="AB171" s="173"/>
      <c r="AC171" s="174"/>
      <c r="AD171" s="174"/>
      <c r="AE171" s="173" t="s">
        <v>159</v>
      </c>
      <c r="AF171" s="174"/>
      <c r="AG171" s="174"/>
      <c r="AH171" s="174"/>
      <c r="AI171" s="174"/>
      <c r="AJ171" s="175"/>
      <c r="AK171" s="219" t="s">
        <v>82</v>
      </c>
      <c r="AL171" s="219"/>
      <c r="AM171" s="219"/>
      <c r="AN171" s="220"/>
      <c r="AO171" s="219">
        <v>744</v>
      </c>
      <c r="AP171" s="219"/>
      <c r="AQ171" s="220"/>
      <c r="AR171" s="218">
        <v>100</v>
      </c>
      <c r="AS171" s="218"/>
      <c r="AT171" s="221"/>
      <c r="AU171" s="218">
        <v>100</v>
      </c>
      <c r="AV171" s="218"/>
      <c r="AW171" s="221"/>
      <c r="AX171" s="218">
        <v>100</v>
      </c>
      <c r="AY171" s="218"/>
      <c r="AZ171" s="218"/>
      <c r="BA171" s="6">
        <v>906</v>
      </c>
      <c r="BB171" s="8" t="s">
        <v>486</v>
      </c>
      <c r="BC171" s="6">
        <v>15010080</v>
      </c>
      <c r="BD171" s="9" t="s">
        <v>158</v>
      </c>
      <c r="BE171" s="10" t="s">
        <v>156</v>
      </c>
      <c r="BF171" s="10" t="s">
        <v>79</v>
      </c>
      <c r="BG171" s="31" t="s">
        <v>79</v>
      </c>
      <c r="BH171" s="31" t="s">
        <v>79</v>
      </c>
      <c r="BI171" s="31" t="s">
        <v>130</v>
      </c>
      <c r="BJ171" s="31"/>
      <c r="BK171" s="6">
        <v>2</v>
      </c>
      <c r="BL171" s="31" t="s">
        <v>159</v>
      </c>
      <c r="BM171" s="6">
        <v>744</v>
      </c>
      <c r="BN171" s="31" t="s">
        <v>82</v>
      </c>
      <c r="BO171" s="6">
        <v>100</v>
      </c>
      <c r="BP171" s="6">
        <v>100</v>
      </c>
      <c r="BQ171" s="6">
        <v>100</v>
      </c>
      <c r="BR171" s="6">
        <v>5</v>
      </c>
    </row>
    <row r="172" spans="1:70" ht="90.75" customHeight="1" x14ac:dyDescent="0.2">
      <c r="A172" s="23"/>
      <c r="B172" s="217"/>
      <c r="C172" s="217"/>
      <c r="D172" s="217"/>
      <c r="E172" s="217"/>
      <c r="F172" s="217"/>
      <c r="G172" s="217"/>
      <c r="H172" s="217"/>
      <c r="I172" s="217"/>
      <c r="J172" s="217"/>
      <c r="K172" s="217"/>
      <c r="L172" s="217"/>
      <c r="M172" s="217"/>
      <c r="N172" s="217"/>
      <c r="O172" s="217"/>
      <c r="P172" s="173"/>
      <c r="Q172" s="174"/>
      <c r="R172" s="174"/>
      <c r="S172" s="173"/>
      <c r="T172" s="174"/>
      <c r="U172" s="174"/>
      <c r="V172" s="173"/>
      <c r="W172" s="174"/>
      <c r="X172" s="174"/>
      <c r="Y172" s="173"/>
      <c r="Z172" s="174"/>
      <c r="AA172" s="174"/>
      <c r="AB172" s="173"/>
      <c r="AC172" s="174"/>
      <c r="AD172" s="174"/>
      <c r="AE172" s="173" t="s">
        <v>134</v>
      </c>
      <c r="AF172" s="174"/>
      <c r="AG172" s="174"/>
      <c r="AH172" s="174"/>
      <c r="AI172" s="174"/>
      <c r="AJ172" s="175"/>
      <c r="AK172" s="219" t="s">
        <v>82</v>
      </c>
      <c r="AL172" s="219"/>
      <c r="AM172" s="219"/>
      <c r="AN172" s="220"/>
      <c r="AO172" s="219">
        <v>744</v>
      </c>
      <c r="AP172" s="219"/>
      <c r="AQ172" s="220"/>
      <c r="AR172" s="218">
        <v>100</v>
      </c>
      <c r="AS172" s="218"/>
      <c r="AT172" s="221"/>
      <c r="AU172" s="218">
        <v>100</v>
      </c>
      <c r="AV172" s="218"/>
      <c r="AW172" s="221"/>
      <c r="AX172" s="218">
        <v>100</v>
      </c>
      <c r="AY172" s="218"/>
      <c r="AZ172" s="218"/>
      <c r="BA172" s="6">
        <v>906</v>
      </c>
      <c r="BB172" s="8" t="s">
        <v>486</v>
      </c>
      <c r="BC172" s="6">
        <v>15010080</v>
      </c>
      <c r="BD172" s="9" t="s">
        <v>158</v>
      </c>
      <c r="BE172" s="10" t="s">
        <v>156</v>
      </c>
      <c r="BF172" s="10" t="s">
        <v>79</v>
      </c>
      <c r="BG172" s="31" t="s">
        <v>79</v>
      </c>
      <c r="BH172" s="31" t="s">
        <v>79</v>
      </c>
      <c r="BI172" s="31" t="s">
        <v>130</v>
      </c>
      <c r="BJ172" s="31"/>
      <c r="BK172" s="6">
        <v>3</v>
      </c>
      <c r="BL172" s="31" t="s">
        <v>134</v>
      </c>
      <c r="BM172" s="6">
        <v>744</v>
      </c>
      <c r="BN172" s="31" t="s">
        <v>82</v>
      </c>
      <c r="BO172" s="6">
        <v>100</v>
      </c>
      <c r="BP172" s="6">
        <v>100</v>
      </c>
      <c r="BQ172" s="6">
        <v>100</v>
      </c>
      <c r="BR172" s="6">
        <v>5</v>
      </c>
    </row>
    <row r="173" spans="1:70" ht="79.5" customHeight="1" x14ac:dyDescent="0.2">
      <c r="A173" s="23"/>
      <c r="B173" s="217"/>
      <c r="C173" s="217"/>
      <c r="D173" s="217"/>
      <c r="E173" s="217"/>
      <c r="F173" s="217"/>
      <c r="G173" s="217"/>
      <c r="H173" s="217"/>
      <c r="I173" s="217"/>
      <c r="J173" s="217"/>
      <c r="K173" s="217"/>
      <c r="L173" s="217"/>
      <c r="M173" s="217"/>
      <c r="N173" s="217"/>
      <c r="O173" s="217"/>
      <c r="P173" s="173"/>
      <c r="Q173" s="174"/>
      <c r="R173" s="174"/>
      <c r="S173" s="173"/>
      <c r="T173" s="174"/>
      <c r="U173" s="174"/>
      <c r="V173" s="173"/>
      <c r="W173" s="174"/>
      <c r="X173" s="174"/>
      <c r="Y173" s="173"/>
      <c r="Z173" s="174"/>
      <c r="AA173" s="174"/>
      <c r="AB173" s="173"/>
      <c r="AC173" s="174"/>
      <c r="AD173" s="174"/>
      <c r="AE173" s="173" t="s">
        <v>135</v>
      </c>
      <c r="AF173" s="174"/>
      <c r="AG173" s="174"/>
      <c r="AH173" s="174"/>
      <c r="AI173" s="174"/>
      <c r="AJ173" s="175"/>
      <c r="AK173" s="219" t="s">
        <v>82</v>
      </c>
      <c r="AL173" s="219"/>
      <c r="AM173" s="219"/>
      <c r="AN173" s="220"/>
      <c r="AO173" s="219">
        <v>744</v>
      </c>
      <c r="AP173" s="219"/>
      <c r="AQ173" s="220"/>
      <c r="AR173" s="218">
        <v>70</v>
      </c>
      <c r="AS173" s="218"/>
      <c r="AT173" s="221"/>
      <c r="AU173" s="218">
        <v>70</v>
      </c>
      <c r="AV173" s="218"/>
      <c r="AW173" s="221"/>
      <c r="AX173" s="218">
        <v>70</v>
      </c>
      <c r="AY173" s="218"/>
      <c r="AZ173" s="218"/>
      <c r="BA173" s="6">
        <v>906</v>
      </c>
      <c r="BB173" s="8" t="s">
        <v>486</v>
      </c>
      <c r="BC173" s="6">
        <v>15010080</v>
      </c>
      <c r="BD173" s="9" t="s">
        <v>158</v>
      </c>
      <c r="BE173" s="10" t="s">
        <v>156</v>
      </c>
      <c r="BF173" s="10" t="s">
        <v>79</v>
      </c>
      <c r="BG173" s="31" t="s">
        <v>79</v>
      </c>
      <c r="BH173" s="31" t="s">
        <v>79</v>
      </c>
      <c r="BI173" s="31" t="s">
        <v>130</v>
      </c>
      <c r="BJ173" s="31"/>
      <c r="BK173" s="6">
        <v>4</v>
      </c>
      <c r="BL173" s="31" t="s">
        <v>135</v>
      </c>
      <c r="BM173" s="6">
        <v>744</v>
      </c>
      <c r="BN173" s="31" t="s">
        <v>82</v>
      </c>
      <c r="BO173" s="6">
        <v>70</v>
      </c>
      <c r="BP173" s="6">
        <v>70</v>
      </c>
      <c r="BQ173" s="6">
        <v>70</v>
      </c>
      <c r="BR173" s="6">
        <v>5</v>
      </c>
    </row>
    <row r="174" spans="1:70" ht="229.5" customHeight="1" x14ac:dyDescent="0.2">
      <c r="A174" s="23"/>
      <c r="B174" s="217"/>
      <c r="C174" s="217"/>
      <c r="D174" s="217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173"/>
      <c r="Q174" s="174"/>
      <c r="R174" s="174"/>
      <c r="S174" s="173"/>
      <c r="T174" s="174"/>
      <c r="U174" s="174"/>
      <c r="V174" s="173"/>
      <c r="W174" s="174"/>
      <c r="X174" s="174"/>
      <c r="Y174" s="173"/>
      <c r="Z174" s="174"/>
      <c r="AA174" s="174"/>
      <c r="AB174" s="173"/>
      <c r="AC174" s="174"/>
      <c r="AD174" s="174"/>
      <c r="AE174" s="173" t="s">
        <v>136</v>
      </c>
      <c r="AF174" s="174"/>
      <c r="AG174" s="174"/>
      <c r="AH174" s="174"/>
      <c r="AI174" s="174"/>
      <c r="AJ174" s="175"/>
      <c r="AK174" s="219" t="s">
        <v>82</v>
      </c>
      <c r="AL174" s="219"/>
      <c r="AM174" s="219"/>
      <c r="AN174" s="220"/>
      <c r="AO174" s="219">
        <v>744</v>
      </c>
      <c r="AP174" s="219"/>
      <c r="AQ174" s="220"/>
      <c r="AR174" s="218">
        <v>100</v>
      </c>
      <c r="AS174" s="218"/>
      <c r="AT174" s="221"/>
      <c r="AU174" s="218">
        <v>100</v>
      </c>
      <c r="AV174" s="218"/>
      <c r="AW174" s="221"/>
      <c r="AX174" s="218">
        <v>100</v>
      </c>
      <c r="AY174" s="218"/>
      <c r="AZ174" s="218"/>
      <c r="BA174" s="6">
        <v>906</v>
      </c>
      <c r="BB174" s="8" t="s">
        <v>486</v>
      </c>
      <c r="BC174" s="6">
        <v>15010080</v>
      </c>
      <c r="BD174" s="9" t="s">
        <v>158</v>
      </c>
      <c r="BE174" s="10" t="s">
        <v>156</v>
      </c>
      <c r="BF174" s="10" t="s">
        <v>79</v>
      </c>
      <c r="BG174" s="31" t="s">
        <v>79</v>
      </c>
      <c r="BH174" s="31" t="s">
        <v>79</v>
      </c>
      <c r="BI174" s="31" t="s">
        <v>130</v>
      </c>
      <c r="BJ174" s="31"/>
      <c r="BK174" s="6">
        <v>5</v>
      </c>
      <c r="BL174" s="31" t="s">
        <v>136</v>
      </c>
      <c r="BM174" s="6">
        <v>744</v>
      </c>
      <c r="BN174" s="31" t="s">
        <v>82</v>
      </c>
      <c r="BO174" s="6">
        <v>100</v>
      </c>
      <c r="BP174" s="6">
        <v>100</v>
      </c>
      <c r="BQ174" s="6">
        <v>100</v>
      </c>
      <c r="BR174" s="6">
        <v>5</v>
      </c>
    </row>
    <row r="175" spans="1:70" ht="12.75" customHeight="1" x14ac:dyDescent="0.2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>
        <v>936</v>
      </c>
      <c r="BP175" s="23">
        <v>936</v>
      </c>
      <c r="BQ175" s="23">
        <v>936</v>
      </c>
      <c r="BR175" s="23">
        <v>5</v>
      </c>
    </row>
    <row r="176" spans="1:70" ht="15" customHeight="1" x14ac:dyDescent="0.25">
      <c r="A176" s="23"/>
      <c r="B176" s="222" t="s">
        <v>84</v>
      </c>
      <c r="C176" s="222"/>
      <c r="D176" s="222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22"/>
      <c r="AD176" s="222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1:73" ht="15" customHeight="1" x14ac:dyDescent="0.25">
      <c r="A177" s="23"/>
      <c r="B177" s="20" t="s">
        <v>85</v>
      </c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183">
        <v>5</v>
      </c>
      <c r="Z177" s="183"/>
      <c r="AA177" s="183"/>
      <c r="AB177" s="18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1:73" ht="12.75" customHeight="1" x14ac:dyDescent="0.2">
      <c r="A178" s="23"/>
      <c r="B178" s="23"/>
      <c r="C178" s="23"/>
      <c r="D178" s="23"/>
      <c r="E178" s="23"/>
      <c r="F178" s="23"/>
      <c r="G178" s="23"/>
      <c r="H178" s="23"/>
      <c r="I178" s="23"/>
      <c r="J178" s="23" t="s">
        <v>86</v>
      </c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1:73" ht="15" customHeight="1" x14ac:dyDescent="0.25">
      <c r="A179" s="23"/>
      <c r="B179" s="20" t="s">
        <v>87</v>
      </c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</row>
    <row r="180" spans="1:73" ht="9.75" customHeight="1" x14ac:dyDescent="0.25">
      <c r="A180" s="23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1"/>
      <c r="AU180" s="21"/>
      <c r="AV180" s="21"/>
      <c r="AW180" s="21"/>
      <c r="AX180" s="21"/>
      <c r="AY180" s="21"/>
      <c r="AZ180" s="21"/>
      <c r="BA180" s="27"/>
      <c r="BB180" s="28"/>
      <c r="BC180" s="27"/>
      <c r="BD180" s="27"/>
      <c r="BE180" s="27"/>
      <c r="BF180" s="29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</row>
    <row r="181" spans="1:73" ht="57" customHeight="1" x14ac:dyDescent="0.2">
      <c r="A181" s="23"/>
      <c r="B181" s="195" t="s">
        <v>48</v>
      </c>
      <c r="C181" s="195"/>
      <c r="D181" s="195"/>
      <c r="E181" s="195"/>
      <c r="F181" s="195"/>
      <c r="G181" s="211" t="s">
        <v>49</v>
      </c>
      <c r="H181" s="195"/>
      <c r="I181" s="195"/>
      <c r="J181" s="195"/>
      <c r="K181" s="195"/>
      <c r="L181" s="195"/>
      <c r="M181" s="195"/>
      <c r="N181" s="195"/>
      <c r="O181" s="195"/>
      <c r="P181" s="195" t="s">
        <v>50</v>
      </c>
      <c r="Q181" s="195"/>
      <c r="R181" s="195"/>
      <c r="S181" s="195"/>
      <c r="T181" s="195"/>
      <c r="U181" s="195"/>
      <c r="V181" s="195" t="s">
        <v>88</v>
      </c>
      <c r="W181" s="195"/>
      <c r="X181" s="195"/>
      <c r="Y181" s="195"/>
      <c r="Z181" s="195"/>
      <c r="AA181" s="195"/>
      <c r="AB181" s="195"/>
      <c r="AC181" s="195"/>
      <c r="AD181" s="195"/>
      <c r="AE181" s="195"/>
      <c r="AF181" s="195"/>
      <c r="AG181" s="195"/>
      <c r="AH181" s="195"/>
      <c r="AI181" s="195" t="s">
        <v>89</v>
      </c>
      <c r="AJ181" s="195"/>
      <c r="AK181" s="195"/>
      <c r="AL181" s="195"/>
      <c r="AM181" s="195"/>
      <c r="AN181" s="195"/>
      <c r="AO181" s="195"/>
      <c r="AP181" s="195"/>
      <c r="AQ181" s="195"/>
      <c r="AR181" s="195" t="s">
        <v>90</v>
      </c>
      <c r="AS181" s="195"/>
      <c r="AT181" s="195"/>
      <c r="AU181" s="195"/>
      <c r="AV181" s="195"/>
      <c r="AW181" s="195"/>
      <c r="AX181" s="195"/>
      <c r="AY181" s="195"/>
      <c r="AZ181" s="195"/>
      <c r="BA181" s="23"/>
      <c r="BB181" s="29"/>
      <c r="BC181" s="29"/>
      <c r="BD181" s="23"/>
      <c r="BE181" s="23"/>
      <c r="BF181" s="29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</row>
    <row r="182" spans="1:73" ht="34.5" customHeight="1" x14ac:dyDescent="0.2">
      <c r="A182" s="23"/>
      <c r="B182" s="195"/>
      <c r="C182" s="195"/>
      <c r="D182" s="195"/>
      <c r="E182" s="195"/>
      <c r="F182" s="195"/>
      <c r="G182" s="223" t="s">
        <v>53</v>
      </c>
      <c r="H182" s="203"/>
      <c r="I182" s="203"/>
      <c r="J182" s="203" t="s">
        <v>53</v>
      </c>
      <c r="K182" s="203"/>
      <c r="L182" s="203"/>
      <c r="M182" s="203" t="s">
        <v>53</v>
      </c>
      <c r="N182" s="203"/>
      <c r="O182" s="203"/>
      <c r="P182" s="203" t="s">
        <v>53</v>
      </c>
      <c r="Q182" s="203"/>
      <c r="R182" s="203"/>
      <c r="S182" s="203" t="s">
        <v>53</v>
      </c>
      <c r="T182" s="203"/>
      <c r="U182" s="203"/>
      <c r="V182" s="195" t="s">
        <v>54</v>
      </c>
      <c r="W182" s="195"/>
      <c r="X182" s="195"/>
      <c r="Y182" s="195"/>
      <c r="Z182" s="195"/>
      <c r="AA182" s="195"/>
      <c r="AB182" s="195" t="s">
        <v>55</v>
      </c>
      <c r="AC182" s="195"/>
      <c r="AD182" s="195"/>
      <c r="AE182" s="195"/>
      <c r="AF182" s="195"/>
      <c r="AG182" s="195"/>
      <c r="AH182" s="195"/>
      <c r="AI182" s="195" t="s">
        <v>56</v>
      </c>
      <c r="AJ182" s="195"/>
      <c r="AK182" s="195"/>
      <c r="AL182" s="195" t="s">
        <v>57</v>
      </c>
      <c r="AM182" s="195"/>
      <c r="AN182" s="195"/>
      <c r="AO182" s="195" t="s">
        <v>91</v>
      </c>
      <c r="AP182" s="195"/>
      <c r="AQ182" s="195"/>
      <c r="AR182" s="195" t="s">
        <v>56</v>
      </c>
      <c r="AS182" s="195"/>
      <c r="AT182" s="195"/>
      <c r="AU182" s="195" t="s">
        <v>92</v>
      </c>
      <c r="AV182" s="195"/>
      <c r="AW182" s="195"/>
      <c r="AX182" s="195" t="s">
        <v>58</v>
      </c>
      <c r="AY182" s="195"/>
      <c r="AZ182" s="195"/>
      <c r="BA182" s="27"/>
      <c r="BB182" s="28"/>
      <c r="BC182" s="27"/>
      <c r="BD182" s="30"/>
      <c r="BE182" s="30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</row>
    <row r="183" spans="1:73" ht="22.5" customHeight="1" x14ac:dyDescent="0.2">
      <c r="A183" s="23"/>
      <c r="B183" s="195"/>
      <c r="C183" s="195"/>
      <c r="D183" s="195"/>
      <c r="E183" s="195"/>
      <c r="F183" s="195"/>
      <c r="G183" s="223"/>
      <c r="H183" s="203"/>
      <c r="I183" s="203"/>
      <c r="J183" s="203"/>
      <c r="K183" s="203"/>
      <c r="L183" s="203"/>
      <c r="M183" s="203"/>
      <c r="N183" s="203"/>
      <c r="O183" s="203"/>
      <c r="P183" s="203"/>
      <c r="Q183" s="203"/>
      <c r="R183" s="203"/>
      <c r="S183" s="203"/>
      <c r="T183" s="203"/>
      <c r="U183" s="203"/>
      <c r="V183" s="195"/>
      <c r="W183" s="195"/>
      <c r="X183" s="195"/>
      <c r="Y183" s="195"/>
      <c r="Z183" s="195"/>
      <c r="AA183" s="195"/>
      <c r="AB183" s="195" t="s">
        <v>59</v>
      </c>
      <c r="AC183" s="195"/>
      <c r="AD183" s="195"/>
      <c r="AE183" s="195"/>
      <c r="AF183" s="193" t="s">
        <v>60</v>
      </c>
      <c r="AG183" s="193"/>
      <c r="AH183" s="193"/>
      <c r="AI183" s="195"/>
      <c r="AJ183" s="195"/>
      <c r="AK183" s="195"/>
      <c r="AL183" s="195"/>
      <c r="AM183" s="195"/>
      <c r="AN183" s="195"/>
      <c r="AO183" s="195"/>
      <c r="AP183" s="195"/>
      <c r="AQ183" s="195"/>
      <c r="AR183" s="195"/>
      <c r="AS183" s="195"/>
      <c r="AT183" s="195"/>
      <c r="AU183" s="195"/>
      <c r="AV183" s="195"/>
      <c r="AW183" s="195"/>
      <c r="AX183" s="195"/>
      <c r="AY183" s="195"/>
      <c r="AZ183" s="195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</row>
    <row r="184" spans="1:73" ht="12.75" customHeight="1" x14ac:dyDescent="0.2">
      <c r="A184" s="23"/>
      <c r="B184" s="224">
        <v>1</v>
      </c>
      <c r="C184" s="225"/>
      <c r="D184" s="225"/>
      <c r="E184" s="225"/>
      <c r="F184" s="226"/>
      <c r="G184" s="212">
        <v>2</v>
      </c>
      <c r="H184" s="212"/>
      <c r="I184" s="212"/>
      <c r="J184" s="212">
        <v>3</v>
      </c>
      <c r="K184" s="212"/>
      <c r="L184" s="212"/>
      <c r="M184" s="212">
        <v>4</v>
      </c>
      <c r="N184" s="212"/>
      <c r="O184" s="212"/>
      <c r="P184" s="212">
        <v>5</v>
      </c>
      <c r="Q184" s="212"/>
      <c r="R184" s="212"/>
      <c r="S184" s="212">
        <v>6</v>
      </c>
      <c r="T184" s="212"/>
      <c r="U184" s="212"/>
      <c r="V184" s="212">
        <v>7</v>
      </c>
      <c r="W184" s="212"/>
      <c r="X184" s="212"/>
      <c r="Y184" s="212"/>
      <c r="Z184" s="212"/>
      <c r="AA184" s="212"/>
      <c r="AB184" s="212">
        <v>8</v>
      </c>
      <c r="AC184" s="212"/>
      <c r="AD184" s="212"/>
      <c r="AE184" s="212"/>
      <c r="AF184" s="212">
        <v>9</v>
      </c>
      <c r="AG184" s="212"/>
      <c r="AH184" s="212"/>
      <c r="AI184" s="212">
        <v>10</v>
      </c>
      <c r="AJ184" s="212"/>
      <c r="AK184" s="212"/>
      <c r="AL184" s="212">
        <v>11</v>
      </c>
      <c r="AM184" s="212"/>
      <c r="AN184" s="212"/>
      <c r="AO184" s="212">
        <v>12</v>
      </c>
      <c r="AP184" s="212"/>
      <c r="AQ184" s="212"/>
      <c r="AR184" s="212">
        <v>13</v>
      </c>
      <c r="AS184" s="212"/>
      <c r="AT184" s="212"/>
      <c r="AU184" s="212">
        <v>14</v>
      </c>
      <c r="AV184" s="212"/>
      <c r="AW184" s="212"/>
      <c r="AX184" s="212">
        <v>15</v>
      </c>
      <c r="AY184" s="212"/>
      <c r="AZ184" s="212"/>
      <c r="BA184" s="23" t="s">
        <v>61</v>
      </c>
      <c r="BB184" s="23" t="s">
        <v>15</v>
      </c>
      <c r="BC184" s="23" t="s">
        <v>16</v>
      </c>
      <c r="BD184" s="23" t="s">
        <v>62</v>
      </c>
      <c r="BE184" s="23" t="s">
        <v>63</v>
      </c>
      <c r="BF184" s="23" t="s">
        <v>64</v>
      </c>
      <c r="BG184" s="23" t="s">
        <v>65</v>
      </c>
      <c r="BH184" s="23" t="s">
        <v>66</v>
      </c>
      <c r="BI184" s="23" t="s">
        <v>67</v>
      </c>
      <c r="BJ184" s="23" t="s">
        <v>68</v>
      </c>
      <c r="BK184" s="23" t="s">
        <v>69</v>
      </c>
      <c r="BL184" s="23" t="s">
        <v>70</v>
      </c>
      <c r="BM184" s="23" t="s">
        <v>71</v>
      </c>
      <c r="BN184" s="23" t="s">
        <v>72</v>
      </c>
      <c r="BO184" s="23" t="s">
        <v>73</v>
      </c>
      <c r="BP184" s="23" t="s">
        <v>74</v>
      </c>
      <c r="BQ184" s="23" t="s">
        <v>75</v>
      </c>
      <c r="BR184" s="23" t="s">
        <v>76</v>
      </c>
      <c r="BS184" s="23" t="s">
        <v>93</v>
      </c>
      <c r="BT184" s="23" t="s">
        <v>94</v>
      </c>
      <c r="BU184" s="23" t="s">
        <v>95</v>
      </c>
    </row>
    <row r="185" spans="1:73" ht="220.5" customHeight="1" x14ac:dyDescent="0.2">
      <c r="A185" s="23"/>
      <c r="B185" s="242" t="s">
        <v>563</v>
      </c>
      <c r="C185" s="242"/>
      <c r="D185" s="242"/>
      <c r="E185" s="242"/>
      <c r="F185" s="242"/>
      <c r="G185" s="241" t="s">
        <v>265</v>
      </c>
      <c r="H185" s="240"/>
      <c r="I185" s="240"/>
      <c r="J185" s="241" t="s">
        <v>79</v>
      </c>
      <c r="K185" s="240"/>
      <c r="L185" s="240"/>
      <c r="M185" s="241" t="s">
        <v>79</v>
      </c>
      <c r="N185" s="240"/>
      <c r="O185" s="240"/>
      <c r="P185" s="241" t="s">
        <v>130</v>
      </c>
      <c r="Q185" s="240"/>
      <c r="R185" s="240"/>
      <c r="S185" s="241" t="s">
        <v>80</v>
      </c>
      <c r="T185" s="240"/>
      <c r="U185" s="240"/>
      <c r="V185" s="173" t="s">
        <v>137</v>
      </c>
      <c r="W185" s="174"/>
      <c r="X185" s="174"/>
      <c r="Y185" s="174"/>
      <c r="Z185" s="174"/>
      <c r="AA185" s="175"/>
      <c r="AB185" s="229" t="s">
        <v>97</v>
      </c>
      <c r="AC185" s="229"/>
      <c r="AD185" s="229"/>
      <c r="AE185" s="230"/>
      <c r="AF185" s="229">
        <v>792</v>
      </c>
      <c r="AG185" s="229"/>
      <c r="AH185" s="230"/>
      <c r="AI185" s="231">
        <v>47</v>
      </c>
      <c r="AJ185" s="231"/>
      <c r="AK185" s="232"/>
      <c r="AL185" s="231">
        <v>50</v>
      </c>
      <c r="AM185" s="231"/>
      <c r="AN185" s="232"/>
      <c r="AO185" s="231">
        <v>50</v>
      </c>
      <c r="AP185" s="231"/>
      <c r="AQ185" s="232"/>
      <c r="AR185" s="227">
        <v>0</v>
      </c>
      <c r="AS185" s="227"/>
      <c r="AT185" s="228"/>
      <c r="AU185" s="227">
        <v>0</v>
      </c>
      <c r="AV185" s="227"/>
      <c r="AW185" s="228"/>
      <c r="AX185" s="227">
        <v>0</v>
      </c>
      <c r="AY185" s="227"/>
      <c r="AZ185" s="227"/>
      <c r="BA185" s="7">
        <v>906</v>
      </c>
      <c r="BB185" s="8" t="s">
        <v>486</v>
      </c>
      <c r="BC185" s="6">
        <v>15010080</v>
      </c>
      <c r="BD185" s="9" t="s">
        <v>158</v>
      </c>
      <c r="BE185" s="10" t="s">
        <v>266</v>
      </c>
      <c r="BF185" s="11" t="s">
        <v>265</v>
      </c>
      <c r="BG185" s="12" t="s">
        <v>79</v>
      </c>
      <c r="BH185" s="12" t="s">
        <v>79</v>
      </c>
      <c r="BI185" s="12" t="s">
        <v>130</v>
      </c>
      <c r="BJ185" s="12"/>
      <c r="BK185" s="6">
        <v>1</v>
      </c>
      <c r="BL185" s="12" t="s">
        <v>137</v>
      </c>
      <c r="BM185" s="6">
        <v>792</v>
      </c>
      <c r="BN185" s="12" t="s">
        <v>97</v>
      </c>
      <c r="BO185" s="6">
        <v>47</v>
      </c>
      <c r="BP185" s="6">
        <v>50</v>
      </c>
      <c r="BQ185" s="6">
        <v>50</v>
      </c>
      <c r="BR185" s="6">
        <v>5</v>
      </c>
      <c r="BS185" s="6">
        <v>0</v>
      </c>
      <c r="BT185" s="6">
        <v>0</v>
      </c>
      <c r="BU185" s="6">
        <v>0</v>
      </c>
    </row>
    <row r="186" spans="1:73" ht="34.5" customHeight="1" x14ac:dyDescent="0.2">
      <c r="A186" s="23"/>
      <c r="B186" s="217" t="s">
        <v>564</v>
      </c>
      <c r="C186" s="217"/>
      <c r="D186" s="217"/>
      <c r="E186" s="217"/>
      <c r="F186" s="217"/>
      <c r="G186" s="173" t="s">
        <v>79</v>
      </c>
      <c r="H186" s="174"/>
      <c r="I186" s="174"/>
      <c r="J186" s="173" t="s">
        <v>79</v>
      </c>
      <c r="K186" s="174"/>
      <c r="L186" s="174"/>
      <c r="M186" s="173" t="s">
        <v>79</v>
      </c>
      <c r="N186" s="174"/>
      <c r="O186" s="174"/>
      <c r="P186" s="173" t="s">
        <v>130</v>
      </c>
      <c r="Q186" s="174"/>
      <c r="R186" s="174"/>
      <c r="S186" s="173" t="s">
        <v>80</v>
      </c>
      <c r="T186" s="174"/>
      <c r="U186" s="174"/>
      <c r="V186" s="173" t="s">
        <v>137</v>
      </c>
      <c r="W186" s="174"/>
      <c r="X186" s="174"/>
      <c r="Y186" s="174"/>
      <c r="Z186" s="174"/>
      <c r="AA186" s="175"/>
      <c r="AB186" s="229" t="s">
        <v>97</v>
      </c>
      <c r="AC186" s="229"/>
      <c r="AD186" s="229"/>
      <c r="AE186" s="230"/>
      <c r="AF186" s="229">
        <v>792</v>
      </c>
      <c r="AG186" s="229"/>
      <c r="AH186" s="230"/>
      <c r="AI186" s="231">
        <v>48</v>
      </c>
      <c r="AJ186" s="231"/>
      <c r="AK186" s="232"/>
      <c r="AL186" s="231">
        <v>49</v>
      </c>
      <c r="AM186" s="231"/>
      <c r="AN186" s="232"/>
      <c r="AO186" s="231">
        <v>50</v>
      </c>
      <c r="AP186" s="231"/>
      <c r="AQ186" s="232"/>
      <c r="AR186" s="227">
        <v>0</v>
      </c>
      <c r="AS186" s="227"/>
      <c r="AT186" s="228"/>
      <c r="AU186" s="227">
        <v>0</v>
      </c>
      <c r="AV186" s="227"/>
      <c r="AW186" s="228"/>
      <c r="AX186" s="227">
        <v>0</v>
      </c>
      <c r="AY186" s="227"/>
      <c r="AZ186" s="227"/>
      <c r="BA186" s="7">
        <v>906</v>
      </c>
      <c r="BB186" s="8" t="s">
        <v>486</v>
      </c>
      <c r="BC186" s="6">
        <v>15010080</v>
      </c>
      <c r="BD186" s="9" t="s">
        <v>158</v>
      </c>
      <c r="BE186" s="10" t="s">
        <v>156</v>
      </c>
      <c r="BF186" s="11" t="s">
        <v>79</v>
      </c>
      <c r="BG186" s="12" t="s">
        <v>79</v>
      </c>
      <c r="BH186" s="12" t="s">
        <v>79</v>
      </c>
      <c r="BI186" s="12" t="s">
        <v>130</v>
      </c>
      <c r="BJ186" s="12"/>
      <c r="BK186" s="6">
        <v>1</v>
      </c>
      <c r="BL186" s="12" t="s">
        <v>137</v>
      </c>
      <c r="BM186" s="6">
        <v>792</v>
      </c>
      <c r="BN186" s="12" t="s">
        <v>97</v>
      </c>
      <c r="BO186" s="6">
        <v>48</v>
      </c>
      <c r="BP186" s="6">
        <v>49</v>
      </c>
      <c r="BQ186" s="6">
        <v>50</v>
      </c>
      <c r="BR186" s="6">
        <v>5</v>
      </c>
      <c r="BS186" s="6">
        <v>0</v>
      </c>
      <c r="BT186" s="6">
        <v>0</v>
      </c>
      <c r="BU186" s="6">
        <v>0</v>
      </c>
    </row>
    <row r="187" spans="1:73" ht="12.75" customHeight="1" x14ac:dyDescent="0.2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>
        <v>95</v>
      </c>
      <c r="BP187" s="23">
        <v>99</v>
      </c>
      <c r="BQ187" s="23">
        <v>100</v>
      </c>
      <c r="BR187" s="23">
        <v>5</v>
      </c>
      <c r="BS187" s="23">
        <v>0</v>
      </c>
      <c r="BT187" s="23">
        <v>0</v>
      </c>
      <c r="BU187" s="23">
        <v>0</v>
      </c>
    </row>
    <row r="188" spans="1:73" ht="15" customHeight="1" x14ac:dyDescent="0.25">
      <c r="A188" s="23"/>
      <c r="B188" s="222" t="s">
        <v>98</v>
      </c>
      <c r="C188" s="222"/>
      <c r="D188" s="222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22"/>
      <c r="AD188" s="222"/>
      <c r="AE188" s="222"/>
      <c r="AF188" s="222"/>
      <c r="AG188" s="222"/>
      <c r="AH188" s="222"/>
      <c r="AI188" s="222"/>
      <c r="AJ188" s="222"/>
      <c r="AK188" s="222"/>
      <c r="AL188" s="222"/>
      <c r="AM188" s="222"/>
      <c r="AN188" s="222"/>
      <c r="AO188" s="222"/>
      <c r="AP188" s="222"/>
      <c r="AQ188" s="222"/>
      <c r="AR188" s="222"/>
      <c r="AS188" s="222"/>
      <c r="AT188" s="222"/>
      <c r="AU188" s="222"/>
      <c r="AV188" s="222"/>
      <c r="AW188" s="222"/>
      <c r="AX188" s="222"/>
      <c r="AY188" s="222"/>
      <c r="AZ188" s="222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</row>
    <row r="189" spans="1:73" ht="15" customHeight="1" x14ac:dyDescent="0.25">
      <c r="A189" s="23"/>
      <c r="B189" s="20" t="s">
        <v>85</v>
      </c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183">
        <v>5</v>
      </c>
      <c r="Z189" s="183"/>
      <c r="AA189" s="183"/>
      <c r="AB189" s="18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</row>
    <row r="190" spans="1:73" ht="12.75" customHeight="1" x14ac:dyDescent="0.2">
      <c r="A190" s="23"/>
      <c r="B190" s="23"/>
      <c r="C190" s="23"/>
      <c r="D190" s="23"/>
      <c r="E190" s="23"/>
      <c r="F190" s="23" t="s">
        <v>86</v>
      </c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</row>
    <row r="191" spans="1:73" ht="15" customHeight="1" x14ac:dyDescent="0.25">
      <c r="A191" s="23"/>
      <c r="B191" s="20" t="s">
        <v>99</v>
      </c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3"/>
      <c r="BB191" s="23"/>
      <c r="BC191" s="23"/>
      <c r="BD191" s="23"/>
      <c r="BE191" s="23"/>
      <c r="BF191" s="23"/>
      <c r="BG191" s="23"/>
      <c r="BH191" s="23"/>
      <c r="BI191" s="23"/>
    </row>
    <row r="192" spans="1:73" ht="9.75" customHeight="1" x14ac:dyDescent="0.25">
      <c r="A192" s="23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1"/>
      <c r="AU192" s="21"/>
      <c r="AV192" s="21"/>
      <c r="AW192" s="21"/>
      <c r="AX192" s="21"/>
      <c r="AY192" s="21"/>
      <c r="AZ192" s="21"/>
      <c r="BA192" s="27"/>
      <c r="BB192" s="28"/>
      <c r="BC192" s="27"/>
      <c r="BD192" s="27"/>
      <c r="BE192" s="23"/>
      <c r="BF192" s="23"/>
      <c r="BG192" s="23"/>
      <c r="BH192" s="23"/>
      <c r="BI192" s="23"/>
    </row>
    <row r="193" spans="1:61" ht="12.75" customHeight="1" x14ac:dyDescent="0.2">
      <c r="A193" s="23"/>
      <c r="B193" s="193" t="s">
        <v>100</v>
      </c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  <c r="AW193" s="193"/>
      <c r="AX193" s="193"/>
      <c r="AY193" s="193"/>
      <c r="AZ193" s="193"/>
      <c r="BA193" s="23"/>
      <c r="BB193" s="29"/>
      <c r="BC193" s="29"/>
      <c r="BD193" s="23"/>
      <c r="BE193" s="23"/>
      <c r="BF193" s="23"/>
      <c r="BG193" s="23"/>
      <c r="BH193" s="23"/>
      <c r="BI193" s="23"/>
    </row>
    <row r="194" spans="1:61" ht="12.75" customHeight="1" x14ac:dyDescent="0.2">
      <c r="A194" s="23"/>
      <c r="B194" s="193" t="s">
        <v>101</v>
      </c>
      <c r="C194" s="193"/>
      <c r="D194" s="193"/>
      <c r="E194" s="193"/>
      <c r="F194" s="193"/>
      <c r="G194" s="193"/>
      <c r="H194" s="193" t="s">
        <v>102</v>
      </c>
      <c r="I194" s="193"/>
      <c r="J194" s="193"/>
      <c r="K194" s="193"/>
      <c r="L194" s="193"/>
      <c r="M194" s="193"/>
      <c r="N194" s="193"/>
      <c r="O194" s="193"/>
      <c r="P194" s="193" t="s">
        <v>103</v>
      </c>
      <c r="Q194" s="193"/>
      <c r="R194" s="193"/>
      <c r="S194" s="193"/>
      <c r="T194" s="195" t="s">
        <v>104</v>
      </c>
      <c r="U194" s="195"/>
      <c r="V194" s="195"/>
      <c r="W194" s="195"/>
      <c r="X194" s="195" t="s">
        <v>105</v>
      </c>
      <c r="Y194" s="195"/>
      <c r="Z194" s="195"/>
      <c r="AA194" s="195"/>
      <c r="AB194" s="195"/>
      <c r="AC194" s="195"/>
      <c r="AD194" s="195"/>
      <c r="AE194" s="195"/>
      <c r="AF194" s="195"/>
      <c r="AG194" s="195"/>
      <c r="AH194" s="195"/>
      <c r="AI194" s="195"/>
      <c r="AJ194" s="195"/>
      <c r="AK194" s="195"/>
      <c r="AL194" s="195"/>
      <c r="AM194" s="195"/>
      <c r="AN194" s="195"/>
      <c r="AO194" s="195"/>
      <c r="AP194" s="195"/>
      <c r="AQ194" s="195"/>
      <c r="AR194" s="195"/>
      <c r="AS194" s="195"/>
      <c r="AT194" s="195"/>
      <c r="AU194" s="195"/>
      <c r="AV194" s="195"/>
      <c r="AW194" s="195"/>
      <c r="AX194" s="195"/>
      <c r="AY194" s="195"/>
      <c r="AZ194" s="195"/>
      <c r="BA194" s="23"/>
      <c r="BB194" s="23"/>
      <c r="BC194" s="23"/>
      <c r="BD194" s="23"/>
      <c r="BE194" s="23"/>
      <c r="BF194" s="23"/>
      <c r="BG194" s="23"/>
      <c r="BH194" s="23"/>
      <c r="BI194" s="23"/>
    </row>
    <row r="195" spans="1:61" ht="12.75" customHeight="1" x14ac:dyDescent="0.2">
      <c r="A195" s="23"/>
      <c r="B195" s="212">
        <v>1</v>
      </c>
      <c r="C195" s="212"/>
      <c r="D195" s="212"/>
      <c r="E195" s="212"/>
      <c r="F195" s="212"/>
      <c r="G195" s="212"/>
      <c r="H195" s="212">
        <v>2</v>
      </c>
      <c r="I195" s="212"/>
      <c r="J195" s="212"/>
      <c r="K195" s="212"/>
      <c r="L195" s="212"/>
      <c r="M195" s="212"/>
      <c r="N195" s="212"/>
      <c r="O195" s="212"/>
      <c r="P195" s="212">
        <v>3</v>
      </c>
      <c r="Q195" s="212"/>
      <c r="R195" s="212"/>
      <c r="S195" s="212"/>
      <c r="T195" s="201">
        <v>4</v>
      </c>
      <c r="U195" s="201"/>
      <c r="V195" s="201"/>
      <c r="W195" s="201"/>
      <c r="X195" s="201">
        <v>5</v>
      </c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3" t="s">
        <v>61</v>
      </c>
      <c r="BB195" s="23" t="s">
        <v>15</v>
      </c>
      <c r="BC195" s="23" t="s">
        <v>16</v>
      </c>
      <c r="BD195" s="23" t="s">
        <v>62</v>
      </c>
      <c r="BE195" s="23"/>
      <c r="BF195" s="23"/>
      <c r="BG195" s="23"/>
      <c r="BH195" s="23"/>
      <c r="BI195" s="23"/>
    </row>
    <row r="196" spans="1:61" ht="11.25" customHeight="1" x14ac:dyDescent="0.2">
      <c r="A196" s="23"/>
      <c r="B196" s="174"/>
      <c r="C196" s="174"/>
      <c r="D196" s="174"/>
      <c r="E196" s="174"/>
      <c r="F196" s="174"/>
      <c r="G196" s="174"/>
      <c r="H196" s="173"/>
      <c r="I196" s="174"/>
      <c r="J196" s="174"/>
      <c r="K196" s="174"/>
      <c r="L196" s="174"/>
      <c r="M196" s="174"/>
      <c r="N196" s="174"/>
      <c r="O196" s="174"/>
      <c r="P196" s="233"/>
      <c r="Q196" s="229"/>
      <c r="R196" s="229"/>
      <c r="S196" s="229"/>
      <c r="T196" s="234"/>
      <c r="U196" s="219"/>
      <c r="V196" s="219"/>
      <c r="W196" s="219"/>
      <c r="X196" s="173"/>
      <c r="Y196" s="174"/>
      <c r="Z196" s="174"/>
      <c r="AA196" s="174"/>
      <c r="AB196" s="174"/>
      <c r="AC196" s="174"/>
      <c r="AD196" s="174"/>
      <c r="AE196" s="174"/>
      <c r="AF196" s="174"/>
      <c r="AG196" s="174"/>
      <c r="AH196" s="174"/>
      <c r="AI196" s="174"/>
      <c r="AJ196" s="174"/>
      <c r="AK196" s="174"/>
      <c r="AL196" s="174"/>
      <c r="AM196" s="174"/>
      <c r="AN196" s="174"/>
      <c r="AO196" s="174"/>
      <c r="AP196" s="174"/>
      <c r="AQ196" s="174"/>
      <c r="AR196" s="174"/>
      <c r="AS196" s="174"/>
      <c r="AT196" s="174"/>
      <c r="AU196" s="174"/>
      <c r="AV196" s="174"/>
      <c r="AW196" s="174"/>
      <c r="AX196" s="174"/>
      <c r="AY196" s="174"/>
      <c r="AZ196" s="174"/>
      <c r="BA196" s="13">
        <v>906</v>
      </c>
      <c r="BB196" s="8" t="s">
        <v>486</v>
      </c>
      <c r="BC196" s="13">
        <v>15010080</v>
      </c>
      <c r="BD196" s="9" t="s">
        <v>158</v>
      </c>
      <c r="BE196" s="13"/>
      <c r="BF196" s="13"/>
      <c r="BG196" s="6"/>
      <c r="BH196" s="13"/>
      <c r="BI196" s="13"/>
    </row>
    <row r="197" spans="1:61" ht="12.75" customHeight="1" x14ac:dyDescent="0.2">
      <c r="A197" s="23"/>
      <c r="B197" s="23"/>
      <c r="C197" s="23"/>
      <c r="D197" s="23" t="s">
        <v>86</v>
      </c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</row>
    <row r="198" spans="1:61" ht="15" customHeight="1" x14ac:dyDescent="0.25">
      <c r="A198" s="23"/>
      <c r="B198" s="20" t="s">
        <v>106</v>
      </c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3"/>
      <c r="BB198" s="23"/>
      <c r="BC198" s="23"/>
      <c r="BD198" s="23"/>
      <c r="BE198" s="23"/>
      <c r="BF198" s="23"/>
    </row>
    <row r="199" spans="1:61" ht="15" customHeight="1" x14ac:dyDescent="0.25">
      <c r="A199" s="23"/>
      <c r="B199" s="20" t="s">
        <v>107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1"/>
      <c r="AU199" s="21"/>
      <c r="AV199" s="21"/>
      <c r="AW199" s="21"/>
      <c r="AX199" s="21"/>
      <c r="AY199" s="21"/>
      <c r="AZ199" s="21"/>
      <c r="BA199" s="27"/>
      <c r="BB199" s="28"/>
      <c r="BC199" s="27"/>
      <c r="BD199" s="27"/>
      <c r="BE199" s="23"/>
      <c r="BF199" s="23"/>
    </row>
    <row r="200" spans="1:61" ht="124.5" customHeight="1" x14ac:dyDescent="0.25">
      <c r="A200" s="23"/>
      <c r="B200" s="247" t="s">
        <v>693</v>
      </c>
      <c r="C200" s="247"/>
      <c r="D200" s="247"/>
      <c r="E200" s="247"/>
      <c r="F200" s="247"/>
      <c r="G200" s="247"/>
      <c r="H200" s="247"/>
      <c r="I200" s="247"/>
      <c r="J200" s="247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  <c r="Y200" s="247"/>
      <c r="Z200" s="247"/>
      <c r="AA200" s="247"/>
      <c r="AB200" s="247"/>
      <c r="AC200" s="247"/>
      <c r="AD200" s="247"/>
      <c r="AE200" s="247"/>
      <c r="AF200" s="247"/>
      <c r="AG200" s="247"/>
      <c r="AH200" s="247"/>
      <c r="AI200" s="247"/>
      <c r="AJ200" s="247"/>
      <c r="AK200" s="247"/>
      <c r="AL200" s="247"/>
      <c r="AM200" s="247"/>
      <c r="AN200" s="247"/>
      <c r="AO200" s="247"/>
      <c r="AP200" s="247"/>
      <c r="AQ200" s="247"/>
      <c r="AR200" s="247"/>
      <c r="AS200" s="247"/>
      <c r="AT200" s="247"/>
      <c r="AU200" s="247"/>
      <c r="AV200" s="247"/>
      <c r="AW200" s="247"/>
      <c r="AX200" s="247"/>
      <c r="AY200" s="247"/>
      <c r="AZ200" s="247"/>
      <c r="BA200" s="13"/>
      <c r="BB200" s="13"/>
      <c r="BC200" s="13"/>
      <c r="BD200" s="13"/>
      <c r="BE200" s="13"/>
      <c r="BF200" s="13"/>
    </row>
    <row r="201" spans="1:61" ht="81.75" customHeight="1" x14ac:dyDescent="0.25">
      <c r="A201" s="23"/>
      <c r="B201" s="248" t="s">
        <v>694</v>
      </c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248"/>
      <c r="S201" s="248"/>
      <c r="T201" s="248"/>
      <c r="U201" s="248"/>
      <c r="V201" s="248"/>
      <c r="W201" s="248"/>
      <c r="X201" s="248"/>
      <c r="Y201" s="248"/>
      <c r="Z201" s="248"/>
      <c r="AA201" s="248"/>
      <c r="AB201" s="248"/>
      <c r="AC201" s="248"/>
      <c r="AD201" s="248"/>
      <c r="AE201" s="248"/>
      <c r="AF201" s="248"/>
      <c r="AG201" s="248"/>
      <c r="AH201" s="248"/>
      <c r="AI201" s="248"/>
      <c r="AJ201" s="248"/>
      <c r="AK201" s="248"/>
      <c r="AL201" s="248"/>
      <c r="AM201" s="248"/>
      <c r="AN201" s="248"/>
      <c r="AO201" s="248"/>
      <c r="AP201" s="248"/>
      <c r="AQ201" s="248"/>
      <c r="AR201" s="248"/>
      <c r="AS201" s="248"/>
      <c r="AT201" s="248"/>
      <c r="AU201" s="248"/>
      <c r="AV201" s="248"/>
      <c r="AW201" s="248"/>
      <c r="AX201" s="248"/>
      <c r="AY201" s="248"/>
      <c r="AZ201" s="248"/>
      <c r="BA201" s="23"/>
      <c r="BB201" s="23"/>
      <c r="BC201" s="23"/>
      <c r="BD201" s="23"/>
      <c r="BE201" s="23"/>
      <c r="BF201" s="23"/>
    </row>
    <row r="202" spans="1:61" ht="409.6" hidden="1" customHeight="1" x14ac:dyDescent="0.2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 t="s">
        <v>374</v>
      </c>
    </row>
    <row r="203" spans="1:61" ht="12.75" customHeight="1" x14ac:dyDescent="0.2">
      <c r="A203" s="23"/>
      <c r="B203" s="23"/>
      <c r="C203" s="23"/>
      <c r="D203" s="23"/>
      <c r="E203" s="23"/>
      <c r="F203" s="23" t="s">
        <v>109</v>
      </c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</row>
    <row r="204" spans="1:61" ht="15" customHeight="1" x14ac:dyDescent="0.25">
      <c r="A204" s="23"/>
      <c r="B204" s="20" t="s">
        <v>110</v>
      </c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3"/>
      <c r="BB204" s="23"/>
      <c r="BC204" s="23"/>
      <c r="BD204" s="23"/>
      <c r="BE204" s="23"/>
      <c r="BF204" s="23"/>
      <c r="BG204" s="23"/>
    </row>
    <row r="205" spans="1:61" ht="9.75" customHeight="1" x14ac:dyDescent="0.25">
      <c r="A205" s="23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1"/>
      <c r="AU205" s="21"/>
      <c r="AV205" s="21"/>
      <c r="AW205" s="21"/>
      <c r="AX205" s="21"/>
      <c r="AY205" s="21"/>
      <c r="AZ205" s="21"/>
      <c r="BA205" s="27"/>
      <c r="BB205" s="28"/>
      <c r="BC205" s="27"/>
      <c r="BD205" s="27"/>
      <c r="BE205" s="23"/>
      <c r="BF205" s="23"/>
      <c r="BG205" s="23"/>
    </row>
    <row r="206" spans="1:61" ht="12.75" customHeight="1" x14ac:dyDescent="0.2">
      <c r="A206" s="23"/>
      <c r="B206" s="193" t="s">
        <v>111</v>
      </c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4"/>
      <c r="T206" s="195" t="s">
        <v>112</v>
      </c>
      <c r="U206" s="195"/>
      <c r="V206" s="195"/>
      <c r="W206" s="195"/>
      <c r="X206" s="195"/>
      <c r="Y206" s="195"/>
      <c r="Z206" s="195"/>
      <c r="AA206" s="195"/>
      <c r="AB206" s="195"/>
      <c r="AC206" s="195"/>
      <c r="AD206" s="195"/>
      <c r="AE206" s="195"/>
      <c r="AF206" s="195"/>
      <c r="AG206" s="195"/>
      <c r="AH206" s="195"/>
      <c r="AI206" s="195"/>
      <c r="AJ206" s="196"/>
      <c r="AK206" s="195" t="s">
        <v>113</v>
      </c>
      <c r="AL206" s="195"/>
      <c r="AM206" s="195"/>
      <c r="AN206" s="195"/>
      <c r="AO206" s="195"/>
      <c r="AP206" s="195"/>
      <c r="AQ206" s="195"/>
      <c r="AR206" s="195"/>
      <c r="AS206" s="195"/>
      <c r="AT206" s="195"/>
      <c r="AU206" s="195"/>
      <c r="AV206" s="195"/>
      <c r="AW206" s="195"/>
      <c r="AX206" s="195"/>
      <c r="AY206" s="195"/>
      <c r="AZ206" s="195"/>
      <c r="BA206" s="23"/>
      <c r="BB206" s="23"/>
      <c r="BC206" s="23"/>
      <c r="BD206" s="23"/>
      <c r="BE206" s="23"/>
      <c r="BF206" s="23"/>
      <c r="BG206" s="23"/>
    </row>
    <row r="207" spans="1:61" ht="12.75" customHeight="1" x14ac:dyDescent="0.2">
      <c r="A207" s="23"/>
      <c r="B207" s="212">
        <v>1</v>
      </c>
      <c r="C207" s="212"/>
      <c r="D207" s="212"/>
      <c r="E207" s="212"/>
      <c r="F207" s="212"/>
      <c r="G207" s="212"/>
      <c r="H207" s="212"/>
      <c r="I207" s="212"/>
      <c r="J207" s="212"/>
      <c r="K207" s="212"/>
      <c r="L207" s="212"/>
      <c r="M207" s="212"/>
      <c r="N207" s="212"/>
      <c r="O207" s="212"/>
      <c r="P207" s="212"/>
      <c r="Q207" s="212"/>
      <c r="R207" s="212"/>
      <c r="S207" s="214"/>
      <c r="T207" s="195">
        <v>2</v>
      </c>
      <c r="U207" s="195"/>
      <c r="V207" s="195"/>
      <c r="W207" s="195"/>
      <c r="X207" s="195"/>
      <c r="Y207" s="195"/>
      <c r="Z207" s="195"/>
      <c r="AA207" s="195"/>
      <c r="AB207" s="195"/>
      <c r="AC207" s="195"/>
      <c r="AD207" s="195"/>
      <c r="AE207" s="195"/>
      <c r="AF207" s="195"/>
      <c r="AG207" s="195"/>
      <c r="AH207" s="195"/>
      <c r="AI207" s="195"/>
      <c r="AJ207" s="196"/>
      <c r="AK207" s="195">
        <v>3</v>
      </c>
      <c r="AL207" s="195"/>
      <c r="AM207" s="195"/>
      <c r="AN207" s="195"/>
      <c r="AO207" s="195"/>
      <c r="AP207" s="195"/>
      <c r="AQ207" s="195"/>
      <c r="AR207" s="195"/>
      <c r="AS207" s="195"/>
      <c r="AT207" s="195"/>
      <c r="AU207" s="195"/>
      <c r="AV207" s="195"/>
      <c r="AW207" s="195"/>
      <c r="AX207" s="195"/>
      <c r="AY207" s="195"/>
      <c r="AZ207" s="195"/>
      <c r="BA207" s="23" t="s">
        <v>61</v>
      </c>
      <c r="BB207" s="23" t="s">
        <v>15</v>
      </c>
      <c r="BC207" s="23" t="s">
        <v>16</v>
      </c>
      <c r="BD207" s="23" t="s">
        <v>62</v>
      </c>
      <c r="BE207" s="23"/>
      <c r="BF207" s="23"/>
      <c r="BG207" s="23"/>
    </row>
    <row r="208" spans="1:61" ht="12.75" customHeight="1" x14ac:dyDescent="0.2">
      <c r="A208" s="23"/>
      <c r="B208" s="174" t="s">
        <v>490</v>
      </c>
      <c r="C208" s="174"/>
      <c r="D208" s="174"/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3" t="s">
        <v>139</v>
      </c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5"/>
      <c r="AK208" s="174" t="s">
        <v>140</v>
      </c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3">
        <v>906</v>
      </c>
      <c r="BB208" s="8" t="s">
        <v>486</v>
      </c>
      <c r="BC208" s="13">
        <v>15010080</v>
      </c>
      <c r="BD208" s="9" t="s">
        <v>158</v>
      </c>
      <c r="BE208" s="9" t="s">
        <v>490</v>
      </c>
      <c r="BF208" s="9" t="s">
        <v>139</v>
      </c>
      <c r="BG208" s="9" t="s">
        <v>140</v>
      </c>
    </row>
    <row r="209" spans="1:61" ht="12.75" customHeight="1" x14ac:dyDescent="0.2">
      <c r="A209" s="23"/>
      <c r="B209" s="174" t="s">
        <v>141</v>
      </c>
      <c r="C209" s="174"/>
      <c r="D209" s="174"/>
      <c r="E209" s="174"/>
      <c r="F209" s="174"/>
      <c r="G209" s="174"/>
      <c r="H209" s="174"/>
      <c r="I209" s="174"/>
      <c r="J209" s="174"/>
      <c r="K209" s="174"/>
      <c r="L209" s="174"/>
      <c r="M209" s="174"/>
      <c r="N209" s="174"/>
      <c r="O209" s="174"/>
      <c r="P209" s="174"/>
      <c r="Q209" s="174"/>
      <c r="R209" s="174"/>
      <c r="S209" s="174"/>
      <c r="T209" s="173" t="s">
        <v>142</v>
      </c>
      <c r="U209" s="174"/>
      <c r="V209" s="174"/>
      <c r="W209" s="174"/>
      <c r="X209" s="174"/>
      <c r="Y209" s="174"/>
      <c r="Z209" s="174"/>
      <c r="AA209" s="174"/>
      <c r="AB209" s="174"/>
      <c r="AC209" s="174"/>
      <c r="AD209" s="174"/>
      <c r="AE209" s="174"/>
      <c r="AF209" s="174"/>
      <c r="AG209" s="174"/>
      <c r="AH209" s="174"/>
      <c r="AI209" s="174"/>
      <c r="AJ209" s="175"/>
      <c r="AK209" s="174" t="s">
        <v>143</v>
      </c>
      <c r="AL209" s="174"/>
      <c r="AM209" s="174"/>
      <c r="AN209" s="174"/>
      <c r="AO209" s="174"/>
      <c r="AP209" s="174"/>
      <c r="AQ209" s="174"/>
      <c r="AR209" s="174"/>
      <c r="AS209" s="174"/>
      <c r="AT209" s="174"/>
      <c r="AU209" s="174"/>
      <c r="AV209" s="174"/>
      <c r="AW209" s="174"/>
      <c r="AX209" s="174"/>
      <c r="AY209" s="174"/>
      <c r="AZ209" s="174"/>
      <c r="BA209" s="13">
        <v>906</v>
      </c>
      <c r="BB209" s="8" t="s">
        <v>486</v>
      </c>
      <c r="BC209" s="13">
        <v>15010080</v>
      </c>
      <c r="BD209" s="9" t="s">
        <v>158</v>
      </c>
      <c r="BE209" s="9" t="s">
        <v>141</v>
      </c>
      <c r="BF209" s="9" t="s">
        <v>142</v>
      </c>
      <c r="BG209" s="9" t="s">
        <v>143</v>
      </c>
    </row>
    <row r="210" spans="1:61" ht="12.75" customHeight="1" x14ac:dyDescent="0.2">
      <c r="A210" s="23"/>
      <c r="B210" s="174" t="s">
        <v>144</v>
      </c>
      <c r="C210" s="174"/>
      <c r="D210" s="174"/>
      <c r="E210" s="174"/>
      <c r="F210" s="174"/>
      <c r="G210" s="174"/>
      <c r="H210" s="174"/>
      <c r="I210" s="174"/>
      <c r="J210" s="174"/>
      <c r="K210" s="174"/>
      <c r="L210" s="174"/>
      <c r="M210" s="174"/>
      <c r="N210" s="174"/>
      <c r="O210" s="174"/>
      <c r="P210" s="174"/>
      <c r="Q210" s="174"/>
      <c r="R210" s="174"/>
      <c r="S210" s="174"/>
      <c r="T210" s="173" t="s">
        <v>145</v>
      </c>
      <c r="U210" s="174"/>
      <c r="V210" s="174"/>
      <c r="W210" s="174"/>
      <c r="X210" s="174"/>
      <c r="Y210" s="174"/>
      <c r="Z210" s="174"/>
      <c r="AA210" s="174"/>
      <c r="AB210" s="174"/>
      <c r="AC210" s="174"/>
      <c r="AD210" s="174"/>
      <c r="AE210" s="174"/>
      <c r="AF210" s="174"/>
      <c r="AG210" s="174"/>
      <c r="AH210" s="174"/>
      <c r="AI210" s="174"/>
      <c r="AJ210" s="175"/>
      <c r="AK210" s="174" t="s">
        <v>146</v>
      </c>
      <c r="AL210" s="174"/>
      <c r="AM210" s="174"/>
      <c r="AN210" s="174"/>
      <c r="AO210" s="174"/>
      <c r="AP210" s="174"/>
      <c r="AQ210" s="174"/>
      <c r="AR210" s="174"/>
      <c r="AS210" s="174"/>
      <c r="AT210" s="174"/>
      <c r="AU210" s="174"/>
      <c r="AV210" s="174"/>
      <c r="AW210" s="174"/>
      <c r="AX210" s="174"/>
      <c r="AY210" s="174"/>
      <c r="AZ210" s="174"/>
      <c r="BA210" s="13">
        <v>906</v>
      </c>
      <c r="BB210" s="8" t="s">
        <v>486</v>
      </c>
      <c r="BC210" s="13">
        <v>15010080</v>
      </c>
      <c r="BD210" s="9" t="s">
        <v>158</v>
      </c>
      <c r="BE210" s="9" t="s">
        <v>144</v>
      </c>
      <c r="BF210" s="9" t="s">
        <v>145</v>
      </c>
      <c r="BG210" s="9" t="s">
        <v>146</v>
      </c>
    </row>
    <row r="211" spans="1:61" ht="23.25" customHeight="1" x14ac:dyDescent="0.2">
      <c r="A211" s="23"/>
      <c r="B211" s="174" t="s">
        <v>147</v>
      </c>
      <c r="C211" s="174"/>
      <c r="D211" s="174"/>
      <c r="E211" s="174"/>
      <c r="F211" s="174"/>
      <c r="G211" s="174"/>
      <c r="H211" s="174"/>
      <c r="I211" s="174"/>
      <c r="J211" s="174"/>
      <c r="K211" s="174"/>
      <c r="L211" s="174"/>
      <c r="M211" s="174"/>
      <c r="N211" s="174"/>
      <c r="O211" s="174"/>
      <c r="P211" s="174"/>
      <c r="Q211" s="174"/>
      <c r="R211" s="174"/>
      <c r="S211" s="174"/>
      <c r="T211" s="173" t="s">
        <v>148</v>
      </c>
      <c r="U211" s="174"/>
      <c r="V211" s="174"/>
      <c r="W211" s="174"/>
      <c r="X211" s="174"/>
      <c r="Y211" s="174"/>
      <c r="Z211" s="174"/>
      <c r="AA211" s="174"/>
      <c r="AB211" s="174"/>
      <c r="AC211" s="174"/>
      <c r="AD211" s="174"/>
      <c r="AE211" s="174"/>
      <c r="AF211" s="174"/>
      <c r="AG211" s="174"/>
      <c r="AH211" s="174"/>
      <c r="AI211" s="174"/>
      <c r="AJ211" s="175"/>
      <c r="AK211" s="174" t="s">
        <v>146</v>
      </c>
      <c r="AL211" s="174"/>
      <c r="AM211" s="174"/>
      <c r="AN211" s="174"/>
      <c r="AO211" s="174"/>
      <c r="AP211" s="174"/>
      <c r="AQ211" s="174"/>
      <c r="AR211" s="174"/>
      <c r="AS211" s="174"/>
      <c r="AT211" s="174"/>
      <c r="AU211" s="174"/>
      <c r="AV211" s="174"/>
      <c r="AW211" s="174"/>
      <c r="AX211" s="174"/>
      <c r="AY211" s="174"/>
      <c r="AZ211" s="174"/>
      <c r="BA211" s="13">
        <v>906</v>
      </c>
      <c r="BB211" s="8" t="s">
        <v>486</v>
      </c>
      <c r="BC211" s="13">
        <v>15010080</v>
      </c>
      <c r="BD211" s="9" t="s">
        <v>158</v>
      </c>
      <c r="BE211" s="9" t="s">
        <v>147</v>
      </c>
      <c r="BF211" s="9" t="s">
        <v>148</v>
      </c>
      <c r="BG211" s="9" t="s">
        <v>146</v>
      </c>
    </row>
    <row r="212" spans="1:61" ht="12.75" customHeight="1" x14ac:dyDescent="0.2">
      <c r="A212" s="23"/>
      <c r="B212" s="23"/>
      <c r="C212" s="23"/>
      <c r="D212" s="23" t="s">
        <v>86</v>
      </c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</row>
    <row r="213" spans="1:61" ht="15" customHeight="1" x14ac:dyDescent="0.2">
      <c r="A213" s="23"/>
      <c r="B213" s="188" t="s">
        <v>195</v>
      </c>
      <c r="C213" s="188"/>
      <c r="D213" s="188"/>
      <c r="E213" s="188"/>
      <c r="F213" s="188"/>
      <c r="G213" s="188"/>
      <c r="H213" s="188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8"/>
      <c r="AA213" s="188"/>
      <c r="AB213" s="188"/>
      <c r="AC213" s="188"/>
      <c r="AD213" s="188"/>
      <c r="AE213" s="188"/>
      <c r="AF213" s="188"/>
      <c r="AG213" s="188"/>
      <c r="AH213" s="188"/>
      <c r="AI213" s="188"/>
      <c r="AJ213" s="188"/>
      <c r="AK213" s="188"/>
      <c r="AL213" s="188"/>
      <c r="AM213" s="188"/>
      <c r="AN213" s="188"/>
      <c r="AO213" s="188"/>
      <c r="AP213" s="188"/>
      <c r="AQ213" s="188"/>
      <c r="AR213" s="188"/>
      <c r="AS213" s="188"/>
      <c r="AT213" s="188"/>
      <c r="AU213" s="188"/>
      <c r="AV213" s="188"/>
      <c r="AW213" s="188"/>
      <c r="AX213" s="188"/>
      <c r="AY213" s="188"/>
      <c r="AZ213" s="188"/>
      <c r="BA213" s="23"/>
      <c r="BB213" s="23"/>
      <c r="BC213" s="23"/>
      <c r="BD213" s="23"/>
      <c r="BE213" s="23"/>
      <c r="BF213" s="23"/>
      <c r="BG213" s="23"/>
      <c r="BH213" s="23"/>
      <c r="BI213" s="23"/>
    </row>
    <row r="214" spans="1:61" ht="15.75" customHeight="1" x14ac:dyDescent="0.2">
      <c r="A214" s="23"/>
      <c r="B214" s="23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3"/>
      <c r="BB214" s="23"/>
      <c r="BC214" s="23"/>
      <c r="BD214" s="23"/>
      <c r="BE214" s="23"/>
      <c r="BF214" s="23"/>
      <c r="BG214" s="23"/>
      <c r="BH214" s="23"/>
      <c r="BI214" s="23"/>
    </row>
    <row r="215" spans="1:61" ht="15" customHeight="1" x14ac:dyDescent="0.25">
      <c r="A215" s="23"/>
      <c r="B215" s="20" t="s">
        <v>196</v>
      </c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199"/>
      <c r="AF215" s="199"/>
      <c r="AG215" s="199"/>
      <c r="AH215" s="199"/>
      <c r="AI215" s="199"/>
      <c r="AJ215" s="199"/>
      <c r="AK215" s="199"/>
      <c r="AL215" s="199"/>
      <c r="AM215" s="199"/>
      <c r="AN215" s="199"/>
      <c r="AO215" s="199"/>
      <c r="AP215" s="199"/>
      <c r="AQ215" s="199"/>
      <c r="AR215" s="199"/>
      <c r="AS215" s="199"/>
      <c r="AT215" s="199"/>
      <c r="AU215" s="199"/>
      <c r="AV215" s="199"/>
      <c r="AW215" s="199"/>
      <c r="AX215" s="199"/>
      <c r="AY215" s="199"/>
      <c r="AZ215" s="199"/>
      <c r="BA215" s="23"/>
      <c r="BB215" s="23"/>
      <c r="BC215" s="23"/>
      <c r="BD215" s="23"/>
      <c r="BE215" s="23"/>
      <c r="BF215" s="23"/>
      <c r="BG215" s="23"/>
      <c r="BH215" s="23"/>
      <c r="BI215" s="23"/>
    </row>
    <row r="216" spans="1:61" ht="57.75" customHeight="1" x14ac:dyDescent="0.25">
      <c r="A216" s="23"/>
      <c r="B216" s="244" t="s">
        <v>460</v>
      </c>
      <c r="C216" s="244"/>
      <c r="D216" s="244"/>
      <c r="E216" s="244"/>
      <c r="F216" s="244"/>
      <c r="G216" s="244"/>
      <c r="H216" s="244"/>
      <c r="I216" s="244"/>
      <c r="J216" s="244"/>
      <c r="K216" s="244"/>
      <c r="L216" s="244"/>
      <c r="M216" s="244"/>
      <c r="N216" s="244"/>
      <c r="O216" s="244"/>
      <c r="P216" s="244"/>
      <c r="Q216" s="244"/>
      <c r="R216" s="244"/>
      <c r="S216" s="244"/>
      <c r="T216" s="244"/>
      <c r="U216" s="244"/>
      <c r="V216" s="244"/>
      <c r="W216" s="244"/>
      <c r="X216" s="244"/>
      <c r="Y216" s="244"/>
      <c r="Z216" s="244"/>
      <c r="AA216" s="244"/>
      <c r="AB216" s="244"/>
      <c r="AC216" s="244"/>
      <c r="AD216" s="244"/>
      <c r="AE216" s="244"/>
      <c r="AF216" s="244"/>
      <c r="AG216" s="244"/>
      <c r="AH216" s="244"/>
      <c r="AI216" s="244"/>
      <c r="AJ216" s="244"/>
      <c r="AK216" s="244"/>
      <c r="AL216" s="244"/>
      <c r="AM216" s="244"/>
      <c r="AN216" s="244"/>
      <c r="AO216" s="244"/>
      <c r="AP216" s="244"/>
      <c r="AQ216" s="244"/>
      <c r="AR216" s="244"/>
      <c r="AS216" s="244"/>
      <c r="AT216" s="244"/>
      <c r="AU216" s="244"/>
      <c r="AV216" s="244"/>
      <c r="AW216" s="244"/>
      <c r="AX216" s="244"/>
      <c r="AY216" s="244"/>
      <c r="AZ216" s="244"/>
      <c r="BA216" s="13"/>
      <c r="BB216" s="13"/>
      <c r="BC216" s="13"/>
      <c r="BD216" s="13"/>
      <c r="BE216" s="13"/>
      <c r="BF216" s="13"/>
      <c r="BG216" s="23"/>
      <c r="BH216" s="23"/>
      <c r="BI216" s="23"/>
    </row>
    <row r="217" spans="1:61" ht="409.6" hidden="1" customHeight="1" x14ac:dyDescent="0.2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 t="s">
        <v>460</v>
      </c>
    </row>
    <row r="218" spans="1:61" ht="15" customHeight="1" x14ac:dyDescent="0.25">
      <c r="A218" s="23"/>
      <c r="B218" s="20" t="s">
        <v>198</v>
      </c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199"/>
      <c r="AN218" s="199"/>
      <c r="AO218" s="199"/>
      <c r="AP218" s="199"/>
      <c r="AQ218" s="199"/>
      <c r="AR218" s="199"/>
      <c r="AS218" s="199"/>
      <c r="AT218" s="199"/>
      <c r="AU218" s="199"/>
      <c r="AV218" s="199"/>
      <c r="AW218" s="199"/>
      <c r="AX218" s="199"/>
      <c r="AY218" s="199"/>
      <c r="AZ218" s="199"/>
      <c r="BA218" s="23"/>
      <c r="BB218" s="23"/>
      <c r="BC218" s="23"/>
      <c r="BD218" s="23"/>
      <c r="BE218" s="23"/>
      <c r="BF218" s="23"/>
    </row>
    <row r="219" spans="1:61" ht="15" customHeight="1" x14ac:dyDescent="0.25">
      <c r="A219" s="23"/>
      <c r="B219" s="244" t="s">
        <v>79</v>
      </c>
      <c r="C219" s="244"/>
      <c r="D219" s="244"/>
      <c r="E219" s="244"/>
      <c r="F219" s="244"/>
      <c r="G219" s="244"/>
      <c r="H219" s="244"/>
      <c r="I219" s="244"/>
      <c r="J219" s="244"/>
      <c r="K219" s="244"/>
      <c r="L219" s="244"/>
      <c r="M219" s="244"/>
      <c r="N219" s="244"/>
      <c r="O219" s="244"/>
      <c r="P219" s="244"/>
      <c r="Q219" s="244"/>
      <c r="R219" s="244"/>
      <c r="S219" s="244"/>
      <c r="T219" s="244"/>
      <c r="U219" s="244"/>
      <c r="V219" s="244"/>
      <c r="W219" s="244"/>
      <c r="X219" s="244"/>
      <c r="Y219" s="244"/>
      <c r="Z219" s="244"/>
      <c r="AA219" s="244"/>
      <c r="AB219" s="244"/>
      <c r="AC219" s="244"/>
      <c r="AD219" s="244"/>
      <c r="AE219" s="244"/>
      <c r="AF219" s="244"/>
      <c r="AG219" s="244"/>
      <c r="AH219" s="244"/>
      <c r="AI219" s="244"/>
      <c r="AJ219" s="244"/>
      <c r="AK219" s="244"/>
      <c r="AL219" s="244"/>
      <c r="AM219" s="244"/>
      <c r="AN219" s="244"/>
      <c r="AO219" s="244"/>
      <c r="AP219" s="244"/>
      <c r="AQ219" s="244"/>
      <c r="AR219" s="244"/>
      <c r="AS219" s="244"/>
      <c r="AT219" s="244"/>
      <c r="AU219" s="244"/>
      <c r="AV219" s="244"/>
      <c r="AW219" s="244"/>
      <c r="AX219" s="244"/>
      <c r="AY219" s="244"/>
      <c r="AZ219" s="244"/>
      <c r="BA219" s="13"/>
      <c r="BB219" s="13"/>
      <c r="BC219" s="13"/>
      <c r="BD219" s="13"/>
      <c r="BE219" s="13"/>
      <c r="BF219" s="13"/>
    </row>
    <row r="220" spans="1:61" ht="409.6" hidden="1" customHeight="1" x14ac:dyDescent="0.2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 t="s">
        <v>79</v>
      </c>
      <c r="BE220" s="23"/>
      <c r="BF220" s="23"/>
    </row>
    <row r="221" spans="1:61" ht="15" customHeight="1" x14ac:dyDescent="0.25">
      <c r="A221" s="23"/>
      <c r="B221" s="20" t="s">
        <v>200</v>
      </c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3"/>
      <c r="BB221" s="23"/>
      <c r="BC221" s="23"/>
      <c r="BD221" s="23"/>
      <c r="BE221" s="23"/>
      <c r="BF221" s="23"/>
      <c r="BG221" s="23"/>
    </row>
    <row r="222" spans="1:61" ht="9.75" customHeight="1" x14ac:dyDescent="0.25">
      <c r="A222" s="23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1"/>
      <c r="AU222" s="21"/>
      <c r="AV222" s="21"/>
      <c r="AW222" s="21"/>
      <c r="AX222" s="21"/>
      <c r="AY222" s="21"/>
      <c r="AZ222" s="21"/>
      <c r="BA222" s="27"/>
      <c r="BB222" s="28"/>
      <c r="BC222" s="27"/>
      <c r="BD222" s="23"/>
      <c r="BE222" s="23"/>
      <c r="BF222" s="23"/>
      <c r="BG222" s="23"/>
    </row>
    <row r="223" spans="1:61" ht="23.25" customHeight="1" x14ac:dyDescent="0.2">
      <c r="A223" s="23"/>
      <c r="B223" s="193" t="s">
        <v>201</v>
      </c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4"/>
      <c r="T223" s="195" t="s">
        <v>202</v>
      </c>
      <c r="U223" s="195"/>
      <c r="V223" s="195"/>
      <c r="W223" s="195"/>
      <c r="X223" s="195"/>
      <c r="Y223" s="195"/>
      <c r="Z223" s="195"/>
      <c r="AA223" s="195"/>
      <c r="AB223" s="195"/>
      <c r="AC223" s="195"/>
      <c r="AD223" s="195"/>
      <c r="AE223" s="195"/>
      <c r="AF223" s="195"/>
      <c r="AG223" s="195"/>
      <c r="AH223" s="195"/>
      <c r="AI223" s="195"/>
      <c r="AJ223" s="196"/>
      <c r="AK223" s="195" t="s">
        <v>203</v>
      </c>
      <c r="AL223" s="195"/>
      <c r="AM223" s="195"/>
      <c r="AN223" s="195"/>
      <c r="AO223" s="195"/>
      <c r="AP223" s="195"/>
      <c r="AQ223" s="195"/>
      <c r="AR223" s="195"/>
      <c r="AS223" s="195"/>
      <c r="AT223" s="195"/>
      <c r="AU223" s="195"/>
      <c r="AV223" s="195"/>
      <c r="AW223" s="195"/>
      <c r="AX223" s="195"/>
      <c r="AY223" s="195"/>
      <c r="AZ223" s="195"/>
      <c r="BA223" s="23"/>
      <c r="BB223" s="23"/>
      <c r="BC223" s="23"/>
      <c r="BD223" s="23"/>
      <c r="BE223" s="23"/>
      <c r="BF223" s="23"/>
      <c r="BG223" s="23"/>
    </row>
    <row r="224" spans="1:61" ht="12.75" customHeight="1" x14ac:dyDescent="0.2">
      <c r="A224" s="23"/>
      <c r="B224" s="212">
        <v>1</v>
      </c>
      <c r="C224" s="212"/>
      <c r="D224" s="212"/>
      <c r="E224" s="212"/>
      <c r="F224" s="212"/>
      <c r="G224" s="212"/>
      <c r="H224" s="212"/>
      <c r="I224" s="212"/>
      <c r="J224" s="212"/>
      <c r="K224" s="212"/>
      <c r="L224" s="212"/>
      <c r="M224" s="212"/>
      <c r="N224" s="212"/>
      <c r="O224" s="212"/>
      <c r="P224" s="212"/>
      <c r="Q224" s="212"/>
      <c r="R224" s="212"/>
      <c r="S224" s="214"/>
      <c r="T224" s="195">
        <v>2</v>
      </c>
      <c r="U224" s="195"/>
      <c r="V224" s="195"/>
      <c r="W224" s="195"/>
      <c r="X224" s="195"/>
      <c r="Y224" s="195"/>
      <c r="Z224" s="195"/>
      <c r="AA224" s="195"/>
      <c r="AB224" s="195"/>
      <c r="AC224" s="195"/>
      <c r="AD224" s="195"/>
      <c r="AE224" s="195"/>
      <c r="AF224" s="195"/>
      <c r="AG224" s="195"/>
      <c r="AH224" s="195"/>
      <c r="AI224" s="195"/>
      <c r="AJ224" s="196"/>
      <c r="AK224" s="195">
        <v>3</v>
      </c>
      <c r="AL224" s="195"/>
      <c r="AM224" s="195"/>
      <c r="AN224" s="195"/>
      <c r="AO224" s="195"/>
      <c r="AP224" s="195"/>
      <c r="AQ224" s="195"/>
      <c r="AR224" s="195"/>
      <c r="AS224" s="195"/>
      <c r="AT224" s="195"/>
      <c r="AU224" s="195"/>
      <c r="AV224" s="195"/>
      <c r="AW224" s="195"/>
      <c r="AX224" s="195"/>
      <c r="AY224" s="195"/>
      <c r="AZ224" s="195"/>
      <c r="BA224" s="23" t="s">
        <v>61</v>
      </c>
      <c r="BB224" s="23" t="s">
        <v>15</v>
      </c>
      <c r="BC224" s="23" t="s">
        <v>16</v>
      </c>
      <c r="BD224" s="23"/>
      <c r="BE224" s="23"/>
      <c r="BF224" s="23"/>
      <c r="BG224" s="23"/>
    </row>
    <row r="225" spans="1:60" ht="12.75" customHeight="1" x14ac:dyDescent="0.2">
      <c r="A225" s="23"/>
      <c r="B225" s="174" t="s">
        <v>204</v>
      </c>
      <c r="C225" s="174"/>
      <c r="D225" s="174"/>
      <c r="E225" s="174"/>
      <c r="F225" s="174"/>
      <c r="G225" s="174"/>
      <c r="H225" s="174"/>
      <c r="I225" s="174"/>
      <c r="J225" s="174"/>
      <c r="K225" s="174"/>
      <c r="L225" s="174"/>
      <c r="M225" s="174"/>
      <c r="N225" s="174"/>
      <c r="O225" s="174"/>
      <c r="P225" s="174"/>
      <c r="Q225" s="174"/>
      <c r="R225" s="174"/>
      <c r="S225" s="174"/>
      <c r="T225" s="173" t="s">
        <v>205</v>
      </c>
      <c r="U225" s="174"/>
      <c r="V225" s="174"/>
      <c r="W225" s="174"/>
      <c r="X225" s="174"/>
      <c r="Y225" s="174"/>
      <c r="Z225" s="174"/>
      <c r="AA225" s="174"/>
      <c r="AB225" s="174"/>
      <c r="AC225" s="174"/>
      <c r="AD225" s="174"/>
      <c r="AE225" s="174"/>
      <c r="AF225" s="174"/>
      <c r="AG225" s="174"/>
      <c r="AH225" s="174"/>
      <c r="AI225" s="174"/>
      <c r="AJ225" s="175"/>
      <c r="AK225" s="174" t="s">
        <v>278</v>
      </c>
      <c r="AL225" s="174"/>
      <c r="AM225" s="174"/>
      <c r="AN225" s="174"/>
      <c r="AO225" s="174"/>
      <c r="AP225" s="174"/>
      <c r="AQ225" s="174"/>
      <c r="AR225" s="174"/>
      <c r="AS225" s="174"/>
      <c r="AT225" s="174"/>
      <c r="AU225" s="174"/>
      <c r="AV225" s="174"/>
      <c r="AW225" s="174"/>
      <c r="AX225" s="174"/>
      <c r="AY225" s="174"/>
      <c r="AZ225" s="174"/>
      <c r="BA225" s="13">
        <v>906</v>
      </c>
      <c r="BB225" s="8" t="s">
        <v>486</v>
      </c>
      <c r="BC225" s="13">
        <v>15010080</v>
      </c>
      <c r="BD225" s="13">
        <v>1</v>
      </c>
      <c r="BE225" s="13" t="s">
        <v>204</v>
      </c>
      <c r="BF225" s="13" t="s">
        <v>205</v>
      </c>
      <c r="BG225" s="13" t="s">
        <v>278</v>
      </c>
    </row>
    <row r="226" spans="1:60" ht="12.75" customHeight="1" x14ac:dyDescent="0.2">
      <c r="A226" s="23"/>
      <c r="B226" s="174" t="s">
        <v>207</v>
      </c>
      <c r="C226" s="174"/>
      <c r="D226" s="174"/>
      <c r="E226" s="174"/>
      <c r="F226" s="174"/>
      <c r="G226" s="174"/>
      <c r="H226" s="174"/>
      <c r="I226" s="174"/>
      <c r="J226" s="174"/>
      <c r="K226" s="174"/>
      <c r="L226" s="174"/>
      <c r="M226" s="174"/>
      <c r="N226" s="174"/>
      <c r="O226" s="174"/>
      <c r="P226" s="174"/>
      <c r="Q226" s="174"/>
      <c r="R226" s="174"/>
      <c r="S226" s="174"/>
      <c r="T226" s="173" t="s">
        <v>208</v>
      </c>
      <c r="U226" s="174"/>
      <c r="V226" s="174"/>
      <c r="W226" s="174"/>
      <c r="X226" s="174"/>
      <c r="Y226" s="174"/>
      <c r="Z226" s="174"/>
      <c r="AA226" s="174"/>
      <c r="AB226" s="174"/>
      <c r="AC226" s="174"/>
      <c r="AD226" s="174"/>
      <c r="AE226" s="174"/>
      <c r="AF226" s="174"/>
      <c r="AG226" s="174"/>
      <c r="AH226" s="174"/>
      <c r="AI226" s="174"/>
      <c r="AJ226" s="175"/>
      <c r="AK226" s="174" t="s">
        <v>278</v>
      </c>
      <c r="AL226" s="174"/>
      <c r="AM226" s="174"/>
      <c r="AN226" s="174"/>
      <c r="AO226" s="174"/>
      <c r="AP226" s="174"/>
      <c r="AQ226" s="174"/>
      <c r="AR226" s="174"/>
      <c r="AS226" s="174"/>
      <c r="AT226" s="174"/>
      <c r="AU226" s="174"/>
      <c r="AV226" s="174"/>
      <c r="AW226" s="174"/>
      <c r="AX226" s="174"/>
      <c r="AY226" s="174"/>
      <c r="AZ226" s="174"/>
      <c r="BA226" s="13">
        <v>906</v>
      </c>
      <c r="BB226" s="8" t="s">
        <v>486</v>
      </c>
      <c r="BC226" s="13">
        <v>15010080</v>
      </c>
      <c r="BD226" s="13">
        <v>2</v>
      </c>
      <c r="BE226" s="13" t="s">
        <v>207</v>
      </c>
      <c r="BF226" s="13" t="s">
        <v>208</v>
      </c>
      <c r="BG226" s="13" t="s">
        <v>278</v>
      </c>
    </row>
    <row r="227" spans="1:60" ht="12.75" customHeight="1" x14ac:dyDescent="0.2">
      <c r="A227" s="23"/>
      <c r="B227" s="174" t="s">
        <v>209</v>
      </c>
      <c r="C227" s="174"/>
      <c r="D227" s="174"/>
      <c r="E227" s="174"/>
      <c r="F227" s="174"/>
      <c r="G227" s="174"/>
      <c r="H227" s="174"/>
      <c r="I227" s="174"/>
      <c r="J227" s="174"/>
      <c r="K227" s="174"/>
      <c r="L227" s="174"/>
      <c r="M227" s="174"/>
      <c r="N227" s="174"/>
      <c r="O227" s="174"/>
      <c r="P227" s="174"/>
      <c r="Q227" s="174"/>
      <c r="R227" s="174"/>
      <c r="S227" s="174"/>
      <c r="T227" s="173" t="s">
        <v>210</v>
      </c>
      <c r="U227" s="174"/>
      <c r="V227" s="174"/>
      <c r="W227" s="174"/>
      <c r="X227" s="174"/>
      <c r="Y227" s="174"/>
      <c r="Z227" s="174"/>
      <c r="AA227" s="174"/>
      <c r="AB227" s="174"/>
      <c r="AC227" s="174"/>
      <c r="AD227" s="174"/>
      <c r="AE227" s="174"/>
      <c r="AF227" s="174"/>
      <c r="AG227" s="174"/>
      <c r="AH227" s="174"/>
      <c r="AI227" s="174"/>
      <c r="AJ227" s="175"/>
      <c r="AK227" s="174" t="s">
        <v>278</v>
      </c>
      <c r="AL227" s="174"/>
      <c r="AM227" s="174"/>
      <c r="AN227" s="174"/>
      <c r="AO227" s="174"/>
      <c r="AP227" s="174"/>
      <c r="AQ227" s="174"/>
      <c r="AR227" s="174"/>
      <c r="AS227" s="174"/>
      <c r="AT227" s="174"/>
      <c r="AU227" s="174"/>
      <c r="AV227" s="174"/>
      <c r="AW227" s="174"/>
      <c r="AX227" s="174"/>
      <c r="AY227" s="174"/>
      <c r="AZ227" s="174"/>
      <c r="BA227" s="13">
        <v>906</v>
      </c>
      <c r="BB227" s="8" t="s">
        <v>486</v>
      </c>
      <c r="BC227" s="13">
        <v>15010080</v>
      </c>
      <c r="BD227" s="13">
        <v>3</v>
      </c>
      <c r="BE227" s="13" t="s">
        <v>209</v>
      </c>
      <c r="BF227" s="13" t="s">
        <v>210</v>
      </c>
      <c r="BG227" s="13" t="s">
        <v>278</v>
      </c>
    </row>
    <row r="228" spans="1:60" ht="12.75" customHeight="1" x14ac:dyDescent="0.2">
      <c r="A228" s="23"/>
      <c r="B228" s="23"/>
      <c r="C228" s="23"/>
      <c r="D228" s="23" t="s">
        <v>86</v>
      </c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</row>
    <row r="229" spans="1:60" ht="15" customHeight="1" x14ac:dyDescent="0.2">
      <c r="A229" s="23"/>
      <c r="B229" s="14" t="s">
        <v>211</v>
      </c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35" t="s">
        <v>80</v>
      </c>
      <c r="AA229" s="235"/>
      <c r="AB229" s="235"/>
      <c r="AC229" s="235"/>
      <c r="AD229" s="235"/>
      <c r="AE229" s="23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3"/>
      <c r="BB229" s="23"/>
      <c r="BC229" s="23"/>
      <c r="BD229" s="23"/>
      <c r="BE229" s="23"/>
      <c r="BF229" s="23"/>
      <c r="BG229" s="23"/>
      <c r="BH229" s="23"/>
    </row>
    <row r="230" spans="1:60" ht="15" customHeight="1" x14ac:dyDescent="0.25">
      <c r="A230" s="23"/>
      <c r="B230" s="14" t="s">
        <v>212</v>
      </c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5" t="s">
        <v>80</v>
      </c>
      <c r="AG230" s="185"/>
      <c r="AH230" s="185"/>
      <c r="AI230" s="185"/>
      <c r="AJ230" s="185"/>
      <c r="AK230" s="185"/>
      <c r="AL230" s="185"/>
      <c r="AM230" s="185"/>
      <c r="AN230" s="185"/>
      <c r="AO230" s="185"/>
      <c r="AP230" s="185"/>
      <c r="AQ230" s="185"/>
      <c r="AR230" s="185"/>
      <c r="AS230" s="185"/>
      <c r="AT230" s="185"/>
      <c r="AU230" s="185"/>
      <c r="AV230" s="185"/>
      <c r="AW230" s="185"/>
      <c r="AX230" s="185"/>
      <c r="AY230" s="185"/>
      <c r="AZ230" s="185"/>
      <c r="BA230" s="13"/>
      <c r="BB230" s="13"/>
      <c r="BC230" s="13"/>
      <c r="BD230" s="13"/>
      <c r="BE230" s="13"/>
      <c r="BF230" s="13"/>
      <c r="BG230" s="23"/>
      <c r="BH230" s="23"/>
    </row>
    <row r="231" spans="1:60" ht="15" customHeight="1" x14ac:dyDescent="0.25">
      <c r="A231" s="23"/>
      <c r="B231" s="14" t="s">
        <v>213</v>
      </c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244"/>
      <c r="AC231" s="244"/>
      <c r="AD231" s="244"/>
      <c r="AE231" s="244"/>
      <c r="AF231" s="244"/>
      <c r="AG231" s="244"/>
      <c r="AH231" s="244"/>
      <c r="AI231" s="244"/>
      <c r="AJ231" s="244"/>
      <c r="AK231" s="244"/>
      <c r="AL231" s="244"/>
      <c r="AM231" s="244"/>
      <c r="AN231" s="244"/>
      <c r="AO231" s="244"/>
      <c r="AP231" s="244"/>
      <c r="AQ231" s="244"/>
      <c r="AR231" s="244"/>
      <c r="AS231" s="244"/>
      <c r="AT231" s="244"/>
      <c r="AU231" s="244"/>
      <c r="AV231" s="244"/>
      <c r="AW231" s="244"/>
      <c r="AX231" s="244"/>
      <c r="AY231" s="244"/>
      <c r="AZ231" s="244"/>
      <c r="BA231" s="25"/>
      <c r="BB231" s="26"/>
      <c r="BC231" s="25"/>
      <c r="BD231" s="32"/>
      <c r="BE231" s="25"/>
      <c r="BF231" s="25"/>
      <c r="BG231" s="25"/>
      <c r="BH231" s="25"/>
    </row>
    <row r="232" spans="1:60" ht="17.25" customHeight="1" x14ac:dyDescent="0.25">
      <c r="A232" s="23"/>
      <c r="B232" s="189" t="s">
        <v>80</v>
      </c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4"/>
      <c r="AC232" s="184"/>
      <c r="AD232" s="184"/>
      <c r="AE232" s="184"/>
      <c r="AF232" s="184"/>
      <c r="AG232" s="184"/>
      <c r="AH232" s="184"/>
      <c r="AI232" s="184"/>
      <c r="AJ232" s="184"/>
      <c r="AK232" s="184"/>
      <c r="AL232" s="184"/>
      <c r="AM232" s="184"/>
      <c r="AN232" s="184"/>
      <c r="AO232" s="184"/>
      <c r="AP232" s="184"/>
      <c r="AQ232" s="184"/>
      <c r="AR232" s="184"/>
      <c r="AS232" s="184"/>
      <c r="AT232" s="184"/>
      <c r="AU232" s="184"/>
      <c r="AV232" s="184"/>
      <c r="AW232" s="184"/>
      <c r="AX232" s="184"/>
      <c r="AY232" s="184"/>
      <c r="AZ232" s="184"/>
      <c r="BA232" s="23"/>
      <c r="BB232" s="23"/>
      <c r="BC232" s="23"/>
      <c r="BD232" s="23"/>
      <c r="BE232" s="23"/>
      <c r="BF232" s="23"/>
      <c r="BG232" s="23"/>
      <c r="BH232" s="23"/>
    </row>
    <row r="233" spans="1:60" ht="15" customHeight="1" x14ac:dyDescent="0.25">
      <c r="A233" s="23"/>
      <c r="B233" s="14" t="s">
        <v>214</v>
      </c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5"/>
      <c r="AC233" s="185"/>
      <c r="AD233" s="185"/>
      <c r="AE233" s="185"/>
      <c r="AF233" s="185"/>
      <c r="AG233" s="185"/>
      <c r="AH233" s="185"/>
      <c r="AI233" s="185"/>
      <c r="AJ233" s="185"/>
      <c r="AK233" s="185"/>
      <c r="AL233" s="185"/>
      <c r="AM233" s="185"/>
      <c r="AN233" s="185"/>
      <c r="AO233" s="185"/>
      <c r="AP233" s="185"/>
      <c r="AQ233" s="185"/>
      <c r="AR233" s="185"/>
      <c r="AS233" s="185"/>
      <c r="AT233" s="185"/>
      <c r="AU233" s="185"/>
      <c r="AV233" s="185"/>
      <c r="AW233" s="185"/>
      <c r="AX233" s="185"/>
      <c r="AY233" s="185"/>
      <c r="AZ233" s="185"/>
      <c r="BA233" s="23"/>
      <c r="BB233" s="23"/>
      <c r="BC233" s="23"/>
      <c r="BD233" s="23"/>
      <c r="BE233" s="23"/>
      <c r="BF233" s="23"/>
      <c r="BG233" s="23"/>
      <c r="BH233" s="23"/>
    </row>
    <row r="234" spans="1:60" ht="15" customHeight="1" x14ac:dyDescent="0.25">
      <c r="A234" s="23"/>
      <c r="B234" s="189" t="s">
        <v>80</v>
      </c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23"/>
      <c r="BB234" s="23"/>
      <c r="BC234" s="23"/>
      <c r="BD234" s="23"/>
      <c r="BE234" s="23"/>
      <c r="BF234" s="23"/>
      <c r="BG234" s="23"/>
      <c r="BH234" s="23"/>
    </row>
    <row r="235" spans="1:60" ht="15" customHeight="1" x14ac:dyDescent="0.2">
      <c r="A235" s="23"/>
      <c r="B235" s="14" t="s">
        <v>215</v>
      </c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16"/>
      <c r="AA235" s="16"/>
      <c r="AB235" s="235" t="s">
        <v>79</v>
      </c>
      <c r="AC235" s="235"/>
      <c r="AD235" s="235"/>
      <c r="AE235" s="235"/>
      <c r="AF235" s="235"/>
      <c r="AG235" s="235"/>
      <c r="AH235" s="235"/>
      <c r="AI235" s="235"/>
      <c r="AJ235" s="235"/>
      <c r="AK235" s="235"/>
      <c r="AL235" s="235"/>
      <c r="AM235" s="235"/>
      <c r="AN235" s="235"/>
      <c r="AO235" s="235"/>
      <c r="AP235" s="235"/>
      <c r="AQ235" s="235"/>
      <c r="AR235" s="235"/>
      <c r="AS235" s="235"/>
      <c r="AT235" s="235"/>
      <c r="AU235" s="235"/>
      <c r="AV235" s="235"/>
      <c r="AW235" s="235"/>
      <c r="AX235" s="235"/>
      <c r="AY235" s="235"/>
      <c r="AZ235" s="235"/>
      <c r="BA235" s="23"/>
      <c r="BB235" s="23"/>
      <c r="BC235" s="23"/>
      <c r="BD235" s="23"/>
    </row>
    <row r="236" spans="1:60" ht="409.6" hidden="1" customHeight="1" x14ac:dyDescent="0.2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 t="s">
        <v>79</v>
      </c>
    </row>
  </sheetData>
  <mergeCells count="595">
    <mergeCell ref="AX169:AZ169"/>
    <mergeCell ref="AB235:AZ235"/>
    <mergeCell ref="Z229:AZ229"/>
    <mergeCell ref="AF230:AZ230"/>
    <mergeCell ref="AB231:AZ231"/>
    <mergeCell ref="B232:AZ232"/>
    <mergeCell ref="AC233:AZ233"/>
    <mergeCell ref="B234:AZ234"/>
    <mergeCell ref="B226:S226"/>
    <mergeCell ref="T226:AJ226"/>
    <mergeCell ref="AK226:AZ226"/>
    <mergeCell ref="B227:S227"/>
    <mergeCell ref="T227:AJ227"/>
    <mergeCell ref="AK227:AZ227"/>
    <mergeCell ref="B224:S224"/>
    <mergeCell ref="T224:AJ224"/>
    <mergeCell ref="AK224:AZ224"/>
    <mergeCell ref="B225:S225"/>
    <mergeCell ref="T225:AJ225"/>
    <mergeCell ref="AK225:AZ225"/>
    <mergeCell ref="B213:AZ213"/>
    <mergeCell ref="AE215:AZ215"/>
    <mergeCell ref="B216:AZ216"/>
    <mergeCell ref="AM218:AZ218"/>
    <mergeCell ref="B219:AZ219"/>
    <mergeCell ref="B223:S223"/>
    <mergeCell ref="T223:AJ223"/>
    <mergeCell ref="AK223:AZ223"/>
    <mergeCell ref="B84:S84"/>
    <mergeCell ref="T84:AJ84"/>
    <mergeCell ref="AK84:AZ84"/>
    <mergeCell ref="B85:S85"/>
    <mergeCell ref="T85:AJ85"/>
    <mergeCell ref="AK85:AZ85"/>
    <mergeCell ref="B211:S211"/>
    <mergeCell ref="T211:AJ211"/>
    <mergeCell ref="AK211:AZ211"/>
    <mergeCell ref="B209:S209"/>
    <mergeCell ref="T209:AJ209"/>
    <mergeCell ref="AK209:AZ209"/>
    <mergeCell ref="B200:AZ200"/>
    <mergeCell ref="B201:AZ201"/>
    <mergeCell ref="B206:S206"/>
    <mergeCell ref="T206:AJ206"/>
    <mergeCell ref="AK206:AZ206"/>
    <mergeCell ref="B207:S207"/>
    <mergeCell ref="T207:AJ207"/>
    <mergeCell ref="AK207:AZ207"/>
    <mergeCell ref="B82:S82"/>
    <mergeCell ref="T82:AJ82"/>
    <mergeCell ref="AK82:AZ82"/>
    <mergeCell ref="B83:S83"/>
    <mergeCell ref="T83:AJ83"/>
    <mergeCell ref="AK83:AZ83"/>
    <mergeCell ref="B74:AZ74"/>
    <mergeCell ref="B75:AZ75"/>
    <mergeCell ref="B80:S80"/>
    <mergeCell ref="T80:AJ80"/>
    <mergeCell ref="AK80:AZ80"/>
    <mergeCell ref="B81:S81"/>
    <mergeCell ref="T81:AJ81"/>
    <mergeCell ref="AK81:AZ81"/>
    <mergeCell ref="B69:G69"/>
    <mergeCell ref="H69:O69"/>
    <mergeCell ref="P69:S69"/>
    <mergeCell ref="T69:W69"/>
    <mergeCell ref="X69:AZ69"/>
    <mergeCell ref="B70:G70"/>
    <mergeCell ref="H70:O70"/>
    <mergeCell ref="P70:S70"/>
    <mergeCell ref="T70:W70"/>
    <mergeCell ref="X70:AZ70"/>
    <mergeCell ref="B62:AZ62"/>
    <mergeCell ref="Y63:AB63"/>
    <mergeCell ref="B67:AZ67"/>
    <mergeCell ref="B68:G68"/>
    <mergeCell ref="H68:O68"/>
    <mergeCell ref="P68:S68"/>
    <mergeCell ref="T68:W68"/>
    <mergeCell ref="X68:AZ68"/>
    <mergeCell ref="AB60:AE60"/>
    <mergeCell ref="AF60:AH60"/>
    <mergeCell ref="AI60:AK60"/>
    <mergeCell ref="AL60:AN60"/>
    <mergeCell ref="AO60:AQ60"/>
    <mergeCell ref="AR60:AT60"/>
    <mergeCell ref="AR59:AT59"/>
    <mergeCell ref="AU59:AW59"/>
    <mergeCell ref="AX59:AZ59"/>
    <mergeCell ref="B60:F60"/>
    <mergeCell ref="G60:I60"/>
    <mergeCell ref="J60:L60"/>
    <mergeCell ref="M60:O60"/>
    <mergeCell ref="P60:R60"/>
    <mergeCell ref="S60:U60"/>
    <mergeCell ref="V60:AA60"/>
    <mergeCell ref="V59:AA59"/>
    <mergeCell ref="AB59:AE59"/>
    <mergeCell ref="AF59:AH59"/>
    <mergeCell ref="AI59:AK59"/>
    <mergeCell ref="AL59:AN59"/>
    <mergeCell ref="AO59:AQ59"/>
    <mergeCell ref="B59:F59"/>
    <mergeCell ref="G59:I59"/>
    <mergeCell ref="J59:L59"/>
    <mergeCell ref="M59:O59"/>
    <mergeCell ref="P59:R59"/>
    <mergeCell ref="S59:U59"/>
    <mergeCell ref="AU60:AW60"/>
    <mergeCell ref="AX60:AZ60"/>
    <mergeCell ref="B51:AZ51"/>
    <mergeCell ref="Y52:AB52"/>
    <mergeCell ref="B56:F58"/>
    <mergeCell ref="G56:O56"/>
    <mergeCell ref="P56:U56"/>
    <mergeCell ref="V56:AH56"/>
    <mergeCell ref="AI56:AQ56"/>
    <mergeCell ref="AR56:AZ56"/>
    <mergeCell ref="G57:I58"/>
    <mergeCell ref="J57:L58"/>
    <mergeCell ref="AL57:AN58"/>
    <mergeCell ref="AO57:AQ58"/>
    <mergeCell ref="AR57:AT58"/>
    <mergeCell ref="AU57:AW58"/>
    <mergeCell ref="AX57:AZ58"/>
    <mergeCell ref="AB58:AE58"/>
    <mergeCell ref="AF58:AH58"/>
    <mergeCell ref="M57:O58"/>
    <mergeCell ref="P57:R58"/>
    <mergeCell ref="S57:U58"/>
    <mergeCell ref="V57:AA58"/>
    <mergeCell ref="AB57:AH57"/>
    <mergeCell ref="AI57:AK58"/>
    <mergeCell ref="AE49:AJ49"/>
    <mergeCell ref="AK49:AN49"/>
    <mergeCell ref="AO49:AQ49"/>
    <mergeCell ref="AR49:AT49"/>
    <mergeCell ref="AU49:AW49"/>
    <mergeCell ref="AX49:AZ49"/>
    <mergeCell ref="AE48:AJ48"/>
    <mergeCell ref="AK48:AN48"/>
    <mergeCell ref="AO48:AQ48"/>
    <mergeCell ref="AR48:AT48"/>
    <mergeCell ref="AU48:AW48"/>
    <mergeCell ref="AX48:AZ48"/>
    <mergeCell ref="AE45:AJ45"/>
    <mergeCell ref="AK45:AN45"/>
    <mergeCell ref="AO45:AQ45"/>
    <mergeCell ref="AR45:AT45"/>
    <mergeCell ref="AU45:AW45"/>
    <mergeCell ref="AX45:AZ45"/>
    <mergeCell ref="B45:O49"/>
    <mergeCell ref="P45:R49"/>
    <mergeCell ref="S45:U49"/>
    <mergeCell ref="V45:X49"/>
    <mergeCell ref="Y45:AA49"/>
    <mergeCell ref="AB45:AD49"/>
    <mergeCell ref="AE47:AJ47"/>
    <mergeCell ref="AK47:AN47"/>
    <mergeCell ref="AO47:AQ47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AE44:AJ44"/>
    <mergeCell ref="AK44:AN44"/>
    <mergeCell ref="AO44:AQ44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AE42:AJ43"/>
    <mergeCell ref="AK42:AQ42"/>
    <mergeCell ref="AR42:AT43"/>
    <mergeCell ref="AU42:AW43"/>
    <mergeCell ref="AX42:AZ43"/>
    <mergeCell ref="AK43:AN43"/>
    <mergeCell ref="AO43:AQ43"/>
    <mergeCell ref="B41:O43"/>
    <mergeCell ref="P41:X41"/>
    <mergeCell ref="Y41:AD41"/>
    <mergeCell ref="AE41:AQ41"/>
    <mergeCell ref="AR41:AZ41"/>
    <mergeCell ref="P42:R43"/>
    <mergeCell ref="S42:U43"/>
    <mergeCell ref="V42:X43"/>
    <mergeCell ref="Y42:AA43"/>
    <mergeCell ref="AB42:AD43"/>
    <mergeCell ref="Y28:AC28"/>
    <mergeCell ref="Q30:AG30"/>
    <mergeCell ref="AU30:AZ32"/>
    <mergeCell ref="B31:AG31"/>
    <mergeCell ref="T33:AG33"/>
    <mergeCell ref="B34:AG34"/>
    <mergeCell ref="B210:S210"/>
    <mergeCell ref="T210:AJ210"/>
    <mergeCell ref="AK210:AZ210"/>
    <mergeCell ref="Y87:AC87"/>
    <mergeCell ref="B169:O169"/>
    <mergeCell ref="P169:R169"/>
    <mergeCell ref="S169:U169"/>
    <mergeCell ref="V169:X169"/>
    <mergeCell ref="Y169:AA169"/>
    <mergeCell ref="AB169:AD169"/>
    <mergeCell ref="AE169:AJ169"/>
    <mergeCell ref="AK169:AN169"/>
    <mergeCell ref="AO169:AQ169"/>
    <mergeCell ref="AR169:AT169"/>
    <mergeCell ref="AU169:AW169"/>
    <mergeCell ref="B208:S208"/>
    <mergeCell ref="T208:AJ208"/>
    <mergeCell ref="AK208:AZ208"/>
    <mergeCell ref="B195:G195"/>
    <mergeCell ref="H195:O195"/>
    <mergeCell ref="P195:S195"/>
    <mergeCell ref="T195:W195"/>
    <mergeCell ref="X195:AZ195"/>
    <mergeCell ref="B196:G196"/>
    <mergeCell ref="H196:O196"/>
    <mergeCell ref="P196:S196"/>
    <mergeCell ref="T196:W196"/>
    <mergeCell ref="X196:AZ196"/>
    <mergeCell ref="B194:G194"/>
    <mergeCell ref="H194:O194"/>
    <mergeCell ref="P194:S194"/>
    <mergeCell ref="T194:W194"/>
    <mergeCell ref="X194:AZ194"/>
    <mergeCell ref="AF186:AH186"/>
    <mergeCell ref="AI186:AK186"/>
    <mergeCell ref="AL186:AN186"/>
    <mergeCell ref="AO186:AQ186"/>
    <mergeCell ref="AR186:AT186"/>
    <mergeCell ref="AU186:AW186"/>
    <mergeCell ref="AF185:AH185"/>
    <mergeCell ref="AI185:AK185"/>
    <mergeCell ref="AL185:AN185"/>
    <mergeCell ref="AO185:AQ185"/>
    <mergeCell ref="AR185:AT185"/>
    <mergeCell ref="AX186:AZ186"/>
    <mergeCell ref="B188:AZ188"/>
    <mergeCell ref="Y189:AB189"/>
    <mergeCell ref="B193:AZ193"/>
    <mergeCell ref="B186:F186"/>
    <mergeCell ref="G186:I186"/>
    <mergeCell ref="J186:L186"/>
    <mergeCell ref="M186:O186"/>
    <mergeCell ref="P186:R186"/>
    <mergeCell ref="S186:U186"/>
    <mergeCell ref="V186:AA186"/>
    <mergeCell ref="AB186:AE186"/>
    <mergeCell ref="AB185:AE185"/>
    <mergeCell ref="AR184:AT184"/>
    <mergeCell ref="AU184:AW184"/>
    <mergeCell ref="AX184:AZ184"/>
    <mergeCell ref="B185:F185"/>
    <mergeCell ref="G185:I185"/>
    <mergeCell ref="J185:L185"/>
    <mergeCell ref="M185:O185"/>
    <mergeCell ref="P185:R185"/>
    <mergeCell ref="S185:U185"/>
    <mergeCell ref="V185:AA185"/>
    <mergeCell ref="V184:AA184"/>
    <mergeCell ref="AB184:AE184"/>
    <mergeCell ref="AF184:AH184"/>
    <mergeCell ref="AI184:AK184"/>
    <mergeCell ref="AL184:AN184"/>
    <mergeCell ref="AO184:AQ184"/>
    <mergeCell ref="B184:F184"/>
    <mergeCell ref="G184:I184"/>
    <mergeCell ref="J184:L184"/>
    <mergeCell ref="M184:O184"/>
    <mergeCell ref="P184:R184"/>
    <mergeCell ref="S184:U184"/>
    <mergeCell ref="AU185:AW185"/>
    <mergeCell ref="AX185:AZ185"/>
    <mergeCell ref="B176:AZ176"/>
    <mergeCell ref="Y177:AB177"/>
    <mergeCell ref="B181:F183"/>
    <mergeCell ref="G181:O181"/>
    <mergeCell ref="P181:U181"/>
    <mergeCell ref="V181:AH181"/>
    <mergeCell ref="AI181:AQ181"/>
    <mergeCell ref="AR181:AZ181"/>
    <mergeCell ref="G182:I183"/>
    <mergeCell ref="J182:L183"/>
    <mergeCell ref="AL182:AN183"/>
    <mergeCell ref="AO182:AQ183"/>
    <mergeCell ref="AR182:AT183"/>
    <mergeCell ref="AU182:AW183"/>
    <mergeCell ref="AX182:AZ183"/>
    <mergeCell ref="AB183:AE183"/>
    <mergeCell ref="AF183:AH183"/>
    <mergeCell ref="M182:O183"/>
    <mergeCell ref="P182:R183"/>
    <mergeCell ref="S182:U183"/>
    <mergeCell ref="V182:AA183"/>
    <mergeCell ref="AB182:AH182"/>
    <mergeCell ref="AI182:AK183"/>
    <mergeCell ref="AE174:AJ174"/>
    <mergeCell ref="AK174:AN174"/>
    <mergeCell ref="AO174:AQ174"/>
    <mergeCell ref="AR174:AT174"/>
    <mergeCell ref="AU174:AW174"/>
    <mergeCell ref="AX174:AZ174"/>
    <mergeCell ref="AE173:AJ173"/>
    <mergeCell ref="AK173:AN173"/>
    <mergeCell ref="AO173:AQ173"/>
    <mergeCell ref="AR173:AT173"/>
    <mergeCell ref="AU173:AW173"/>
    <mergeCell ref="AX173:AZ173"/>
    <mergeCell ref="AE170:AJ170"/>
    <mergeCell ref="AK170:AN170"/>
    <mergeCell ref="AO170:AQ170"/>
    <mergeCell ref="AR170:AT170"/>
    <mergeCell ref="AU170:AW170"/>
    <mergeCell ref="AX170:AZ170"/>
    <mergeCell ref="B170:O174"/>
    <mergeCell ref="P170:R174"/>
    <mergeCell ref="S170:U174"/>
    <mergeCell ref="V170:X174"/>
    <mergeCell ref="Y170:AA174"/>
    <mergeCell ref="AB170:AD174"/>
    <mergeCell ref="AE172:AJ172"/>
    <mergeCell ref="AK172:AN172"/>
    <mergeCell ref="AO172:AQ172"/>
    <mergeCell ref="AR172:AT172"/>
    <mergeCell ref="AU172:AW172"/>
    <mergeCell ref="AX172:AZ172"/>
    <mergeCell ref="AE171:AJ171"/>
    <mergeCell ref="AK171:AN171"/>
    <mergeCell ref="AO171:AQ171"/>
    <mergeCell ref="AR171:AT171"/>
    <mergeCell ref="AU171:AW171"/>
    <mergeCell ref="AX171:AZ171"/>
    <mergeCell ref="AR166:AT166"/>
    <mergeCell ref="AE168:AJ168"/>
    <mergeCell ref="AK168:AN168"/>
    <mergeCell ref="AO168:AQ168"/>
    <mergeCell ref="AR168:AT168"/>
    <mergeCell ref="AU168:AW168"/>
    <mergeCell ref="AX168:AZ168"/>
    <mergeCell ref="AU166:AW166"/>
    <mergeCell ref="AX166:AZ166"/>
    <mergeCell ref="AE167:AJ167"/>
    <mergeCell ref="AK167:AN167"/>
    <mergeCell ref="AO167:AQ167"/>
    <mergeCell ref="AR167:AT167"/>
    <mergeCell ref="AU167:AW167"/>
    <mergeCell ref="AX167:AZ167"/>
    <mergeCell ref="AR163:AT163"/>
    <mergeCell ref="AU163:AW163"/>
    <mergeCell ref="AX163:AZ163"/>
    <mergeCell ref="B164:O168"/>
    <mergeCell ref="P164:R168"/>
    <mergeCell ref="S164:U168"/>
    <mergeCell ref="V164:X168"/>
    <mergeCell ref="Y164:AA168"/>
    <mergeCell ref="AX164:AZ164"/>
    <mergeCell ref="AE165:AJ165"/>
    <mergeCell ref="AK165:AN165"/>
    <mergeCell ref="AO165:AQ165"/>
    <mergeCell ref="AR165:AT165"/>
    <mergeCell ref="AU165:AW165"/>
    <mergeCell ref="AX165:AZ165"/>
    <mergeCell ref="AB164:AD168"/>
    <mergeCell ref="AE164:AJ164"/>
    <mergeCell ref="AK164:AN164"/>
    <mergeCell ref="AO164:AQ164"/>
    <mergeCell ref="AR164:AT164"/>
    <mergeCell ref="AU164:AW164"/>
    <mergeCell ref="AE166:AJ166"/>
    <mergeCell ref="AK166:AN166"/>
    <mergeCell ref="AO166:AQ166"/>
    <mergeCell ref="AK162:AN162"/>
    <mergeCell ref="AO162:AQ162"/>
    <mergeCell ref="B163:O163"/>
    <mergeCell ref="P163:R163"/>
    <mergeCell ref="S163:U163"/>
    <mergeCell ref="V163:X163"/>
    <mergeCell ref="Y163:AA163"/>
    <mergeCell ref="AB163:AD163"/>
    <mergeCell ref="AE163:AJ163"/>
    <mergeCell ref="AK163:AN163"/>
    <mergeCell ref="AO163:AQ163"/>
    <mergeCell ref="T152:AG152"/>
    <mergeCell ref="B153:AG153"/>
    <mergeCell ref="B160:O162"/>
    <mergeCell ref="P160:X160"/>
    <mergeCell ref="Y160:AD160"/>
    <mergeCell ref="AE160:AQ160"/>
    <mergeCell ref="B143:S143"/>
    <mergeCell ref="T143:AJ143"/>
    <mergeCell ref="AK143:AZ143"/>
    <mergeCell ref="Y147:AC147"/>
    <mergeCell ref="Q149:AG149"/>
    <mergeCell ref="AU149:AZ151"/>
    <mergeCell ref="B150:AG150"/>
    <mergeCell ref="AR160:AZ160"/>
    <mergeCell ref="P161:R162"/>
    <mergeCell ref="S161:U162"/>
    <mergeCell ref="V161:X162"/>
    <mergeCell ref="Y161:AA162"/>
    <mergeCell ref="AB161:AD162"/>
    <mergeCell ref="AE161:AJ162"/>
    <mergeCell ref="AK161:AQ161"/>
    <mergeCell ref="AR161:AT162"/>
    <mergeCell ref="AU161:AW162"/>
    <mergeCell ref="AX161:AZ162"/>
    <mergeCell ref="B141:S141"/>
    <mergeCell ref="T141:AJ141"/>
    <mergeCell ref="AK141:AZ141"/>
    <mergeCell ref="B142:S142"/>
    <mergeCell ref="T142:AJ142"/>
    <mergeCell ref="AK142:AZ142"/>
    <mergeCell ref="B133:AZ133"/>
    <mergeCell ref="B134:AZ134"/>
    <mergeCell ref="B139:S139"/>
    <mergeCell ref="T139:AJ139"/>
    <mergeCell ref="AK139:AZ139"/>
    <mergeCell ref="B140:S140"/>
    <mergeCell ref="T140:AJ140"/>
    <mergeCell ref="AK140:AZ140"/>
    <mergeCell ref="B128:G128"/>
    <mergeCell ref="H128:O128"/>
    <mergeCell ref="P128:S128"/>
    <mergeCell ref="T128:W128"/>
    <mergeCell ref="X128:AZ128"/>
    <mergeCell ref="B129:G129"/>
    <mergeCell ref="H129:O129"/>
    <mergeCell ref="P129:S129"/>
    <mergeCell ref="T129:W129"/>
    <mergeCell ref="X129:AZ129"/>
    <mergeCell ref="B121:AZ121"/>
    <mergeCell ref="Y122:AB122"/>
    <mergeCell ref="B126:AZ126"/>
    <mergeCell ref="B127:G127"/>
    <mergeCell ref="H127:O127"/>
    <mergeCell ref="P127:S127"/>
    <mergeCell ref="T127:W127"/>
    <mergeCell ref="X127:AZ127"/>
    <mergeCell ref="AB119:AE119"/>
    <mergeCell ref="AF119:AH119"/>
    <mergeCell ref="AI119:AK119"/>
    <mergeCell ref="AL119:AN119"/>
    <mergeCell ref="AO119:AQ119"/>
    <mergeCell ref="AR119:AT119"/>
    <mergeCell ref="AR118:AT118"/>
    <mergeCell ref="AU118:AW118"/>
    <mergeCell ref="AX118:AZ118"/>
    <mergeCell ref="B119:F119"/>
    <mergeCell ref="G119:I119"/>
    <mergeCell ref="J119:L119"/>
    <mergeCell ref="M119:O119"/>
    <mergeCell ref="P119:R119"/>
    <mergeCell ref="S119:U119"/>
    <mergeCell ref="V119:AA119"/>
    <mergeCell ref="V118:AA118"/>
    <mergeCell ref="AB118:AE118"/>
    <mergeCell ref="AF118:AH118"/>
    <mergeCell ref="AI118:AK118"/>
    <mergeCell ref="AL118:AN118"/>
    <mergeCell ref="AO118:AQ118"/>
    <mergeCell ref="B118:F118"/>
    <mergeCell ref="G118:I118"/>
    <mergeCell ref="J118:L118"/>
    <mergeCell ref="M118:O118"/>
    <mergeCell ref="P118:R118"/>
    <mergeCell ref="S118:U118"/>
    <mergeCell ref="AU119:AW119"/>
    <mergeCell ref="AX119:AZ119"/>
    <mergeCell ref="B110:AZ110"/>
    <mergeCell ref="Y111:AB111"/>
    <mergeCell ref="B115:F117"/>
    <mergeCell ref="G115:O115"/>
    <mergeCell ref="P115:U115"/>
    <mergeCell ref="V115:AH115"/>
    <mergeCell ref="AI115:AQ115"/>
    <mergeCell ref="AR115:AZ115"/>
    <mergeCell ref="G116:I117"/>
    <mergeCell ref="J116:L117"/>
    <mergeCell ref="AL116:AN117"/>
    <mergeCell ref="AO116:AQ117"/>
    <mergeCell ref="AR116:AT117"/>
    <mergeCell ref="AU116:AW117"/>
    <mergeCell ref="AX116:AZ117"/>
    <mergeCell ref="AB117:AE117"/>
    <mergeCell ref="AF117:AH117"/>
    <mergeCell ref="M116:O117"/>
    <mergeCell ref="P116:R117"/>
    <mergeCell ref="S116:U117"/>
    <mergeCell ref="V116:AA117"/>
    <mergeCell ref="AB116:AH116"/>
    <mergeCell ref="AI116:AK117"/>
    <mergeCell ref="AR106:AT106"/>
    <mergeCell ref="AE108:AJ108"/>
    <mergeCell ref="AK108:AN108"/>
    <mergeCell ref="AO108:AQ108"/>
    <mergeCell ref="AR108:AT108"/>
    <mergeCell ref="AU108:AW108"/>
    <mergeCell ref="AX108:AZ108"/>
    <mergeCell ref="AU106:AW106"/>
    <mergeCell ref="AX106:AZ106"/>
    <mergeCell ref="AE107:AJ107"/>
    <mergeCell ref="AK107:AN107"/>
    <mergeCell ref="AO107:AQ107"/>
    <mergeCell ref="AR107:AT107"/>
    <mergeCell ref="AU107:AW107"/>
    <mergeCell ref="AX107:AZ107"/>
    <mergeCell ref="AR103:AT103"/>
    <mergeCell ref="AU103:AW103"/>
    <mergeCell ref="AX103:AZ103"/>
    <mergeCell ref="B104:O108"/>
    <mergeCell ref="P104:R108"/>
    <mergeCell ref="S104:U108"/>
    <mergeCell ref="V104:X108"/>
    <mergeCell ref="Y104:AA108"/>
    <mergeCell ref="AX104:AZ104"/>
    <mergeCell ref="AE105:AJ105"/>
    <mergeCell ref="AK105:AN105"/>
    <mergeCell ref="AO105:AQ105"/>
    <mergeCell ref="AR105:AT105"/>
    <mergeCell ref="AU105:AW105"/>
    <mergeCell ref="AX105:AZ105"/>
    <mergeCell ref="AB104:AD108"/>
    <mergeCell ref="AE104:AJ104"/>
    <mergeCell ref="AK104:AN104"/>
    <mergeCell ref="AO104:AQ104"/>
    <mergeCell ref="AR104:AT104"/>
    <mergeCell ref="AU104:AW104"/>
    <mergeCell ref="AE106:AJ106"/>
    <mergeCell ref="AK106:AN106"/>
    <mergeCell ref="AO106:AQ106"/>
    <mergeCell ref="B103:O103"/>
    <mergeCell ref="P103:R103"/>
    <mergeCell ref="S103:U103"/>
    <mergeCell ref="V103:X103"/>
    <mergeCell ref="Y103:AA103"/>
    <mergeCell ref="AB103:AD103"/>
    <mergeCell ref="AE103:AJ103"/>
    <mergeCell ref="AK103:AN103"/>
    <mergeCell ref="AO103:AQ103"/>
    <mergeCell ref="T92:AG92"/>
    <mergeCell ref="B93:AG93"/>
    <mergeCell ref="B100:O102"/>
    <mergeCell ref="P100:X100"/>
    <mergeCell ref="Y100:AD100"/>
    <mergeCell ref="AE100:AQ100"/>
    <mergeCell ref="N23:AL24"/>
    <mergeCell ref="B26:AZ26"/>
    <mergeCell ref="Q89:AG89"/>
    <mergeCell ref="AU89:AZ91"/>
    <mergeCell ref="B90:AG90"/>
    <mergeCell ref="AR100:AZ100"/>
    <mergeCell ref="P101:R102"/>
    <mergeCell ref="S101:U102"/>
    <mergeCell ref="V101:X102"/>
    <mergeCell ref="Y101:AA102"/>
    <mergeCell ref="AB101:AD102"/>
    <mergeCell ref="AE101:AJ102"/>
    <mergeCell ref="AK101:AQ101"/>
    <mergeCell ref="AR101:AT102"/>
    <mergeCell ref="AU101:AW102"/>
    <mergeCell ref="AX101:AZ102"/>
    <mergeCell ref="AK102:AN102"/>
    <mergeCell ref="AO102:AQ102"/>
    <mergeCell ref="B20:AL20"/>
    <mergeCell ref="AU20:AZ20"/>
    <mergeCell ref="N22:AL22"/>
    <mergeCell ref="AU22:AZ22"/>
    <mergeCell ref="B15:AL15"/>
    <mergeCell ref="AU15:AZ15"/>
    <mergeCell ref="AU16:AZ17"/>
    <mergeCell ref="B17:AL17"/>
    <mergeCell ref="B18:AL18"/>
    <mergeCell ref="AU18:AZ18"/>
    <mergeCell ref="B7:AE7"/>
    <mergeCell ref="AG7:AL7"/>
    <mergeCell ref="B9:AZ9"/>
    <mergeCell ref="B10:AZ10"/>
    <mergeCell ref="AU12:AZ12"/>
    <mergeCell ref="AC13:AL13"/>
    <mergeCell ref="AU13:AZ14"/>
    <mergeCell ref="B14:AL14"/>
    <mergeCell ref="B19:AL19"/>
    <mergeCell ref="AU19:AZ19"/>
  </mergeCells>
  <printOptions horizontalCentered="1"/>
  <pageMargins left="0.39370078740157483" right="0.39370078740157483" top="0.71" bottom="0.39370078740157483" header="0.27559055118110237" footer="0.27559055118110237"/>
  <pageSetup paperSize="9" scale="75" orientation="landscape" r:id="rId1"/>
  <headerFooter alignWithMargins="0"/>
  <rowBreaks count="4" manualBreakCount="4">
    <brk id="40" max="16383" man="1"/>
    <brk id="159" min="1" max="51" man="1"/>
    <brk id="168" min="1" max="51" man="1"/>
    <brk id="178" min="1" max="51" man="1"/>
  </rowBreaks>
  <colBreaks count="1" manualBreakCount="1">
    <brk id="1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</sheetPr>
  <dimension ref="A1:BU288"/>
  <sheetViews>
    <sheetView showGridLines="0" topLeftCell="B1" zoomScale="75" zoomScaleNormal="75" workbookViewId="0">
      <selection activeCell="AM24" sqref="AM24"/>
    </sheetView>
  </sheetViews>
  <sheetFormatPr defaultColWidth="9.140625" defaultRowHeight="12.75" x14ac:dyDescent="0.2"/>
  <cols>
    <col min="1" max="1" width="0" style="24" hidden="1" customWidth="1"/>
    <col min="2" max="34" width="3.28515625" style="24" customWidth="1"/>
    <col min="35" max="35" width="4.42578125" style="24" customWidth="1"/>
    <col min="36" max="36" width="6.140625" style="24" customWidth="1"/>
    <col min="37" max="50" width="3.28515625" style="24" customWidth="1"/>
    <col min="51" max="51" width="5.85546875" style="24" customWidth="1"/>
    <col min="52" max="52" width="12.42578125" style="24" customWidth="1"/>
    <col min="53" max="73" width="0" style="24" hidden="1" customWidth="1"/>
    <col min="74" max="256" width="9.140625" style="24" customWidth="1"/>
    <col min="257" max="16384" width="9.140625" style="24"/>
  </cols>
  <sheetData>
    <row r="1" spans="1:61" s="36" customFormat="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s="36" customFormat="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614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s="36" customFormat="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s="36" customFormat="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s="36" customFormat="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23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3"/>
      <c r="BB6" s="23"/>
      <c r="BC6" s="23"/>
      <c r="BD6" s="23"/>
      <c r="BE6" s="23"/>
      <c r="BF6" s="23"/>
      <c r="BG6" s="23"/>
      <c r="BH6" s="23"/>
      <c r="BI6" s="23"/>
    </row>
    <row r="7" spans="1:61" ht="17.25" customHeight="1" x14ac:dyDescent="0.2">
      <c r="A7" s="23"/>
      <c r="B7" s="186" t="s">
        <v>0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2"/>
      <c r="AG7" s="187">
        <v>28</v>
      </c>
      <c r="AH7" s="187"/>
      <c r="AI7" s="187"/>
      <c r="AJ7" s="187"/>
      <c r="AK7" s="187"/>
      <c r="AL7" s="187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3" t="s">
        <v>2</v>
      </c>
      <c r="BB7" s="23"/>
      <c r="BC7" s="23"/>
      <c r="BD7" s="23"/>
      <c r="BE7" s="23"/>
      <c r="BF7" s="23"/>
      <c r="BG7" s="23"/>
      <c r="BH7" s="23"/>
      <c r="BI7" s="23"/>
    </row>
    <row r="8" spans="1:61" ht="11.25" customHeight="1" x14ac:dyDescent="0.2">
      <c r="A8" s="23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3"/>
      <c r="BB8" s="23"/>
      <c r="BC8" s="23"/>
      <c r="BD8" s="23"/>
      <c r="BE8" s="23"/>
      <c r="BF8" s="23"/>
      <c r="BG8" s="23"/>
      <c r="BH8" s="23"/>
      <c r="BI8" s="23"/>
    </row>
    <row r="9" spans="1:61" ht="15" customHeight="1" x14ac:dyDescent="0.2">
      <c r="A9" s="23"/>
      <c r="B9" s="188" t="s">
        <v>3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23"/>
      <c r="BB9" s="23"/>
      <c r="BC9" s="23"/>
      <c r="BD9" s="23"/>
      <c r="BE9" s="23"/>
      <c r="BF9" s="23"/>
      <c r="BG9" s="23"/>
      <c r="BH9" s="23"/>
      <c r="BI9" s="23"/>
    </row>
    <row r="10" spans="1:61" ht="15" customHeight="1" x14ac:dyDescent="0.2">
      <c r="A10" s="23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23"/>
      <c r="BB10" s="23"/>
      <c r="BC10" s="23"/>
      <c r="BD10" s="23"/>
      <c r="BE10" s="23"/>
      <c r="BF10" s="23"/>
      <c r="BG10" s="23"/>
      <c r="BH10" s="23"/>
      <c r="BI10" s="23"/>
    </row>
    <row r="11" spans="1:61" ht="14.25" customHeight="1" x14ac:dyDescent="0.2">
      <c r="A11" s="23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3"/>
      <c r="BB11" s="23"/>
      <c r="BC11" s="23"/>
      <c r="BD11" s="23"/>
      <c r="BE11" s="23"/>
      <c r="BF11" s="23"/>
      <c r="BG11" s="23"/>
      <c r="BH11" s="23"/>
      <c r="BI11" s="23"/>
    </row>
    <row r="12" spans="1:61" ht="15" customHeight="1" x14ac:dyDescent="0.25">
      <c r="A12" s="23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1"/>
      <c r="AU12" s="183" t="s">
        <v>5</v>
      </c>
      <c r="AV12" s="183"/>
      <c r="AW12" s="183"/>
      <c r="AX12" s="183"/>
      <c r="AY12" s="183"/>
      <c r="AZ12" s="183"/>
      <c r="BA12" s="23"/>
      <c r="BB12" s="23"/>
      <c r="BC12" s="23"/>
      <c r="BD12" s="23"/>
      <c r="BE12" s="23"/>
      <c r="BF12" s="23"/>
      <c r="BG12" s="23"/>
      <c r="BH12" s="23"/>
      <c r="BI12" s="23"/>
    </row>
    <row r="13" spans="1:61" ht="15" customHeight="1" x14ac:dyDescent="0.25">
      <c r="A13" s="23"/>
      <c r="B13" s="20" t="s">
        <v>6</v>
      </c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20"/>
      <c r="AN13" s="20"/>
      <c r="AO13" s="20"/>
      <c r="AP13" s="20"/>
      <c r="AQ13" s="20"/>
      <c r="AR13" s="20"/>
      <c r="AS13" s="20"/>
      <c r="AT13" s="1" t="s">
        <v>7</v>
      </c>
      <c r="AU13" s="190">
        <v>506001</v>
      </c>
      <c r="AV13" s="190"/>
      <c r="AW13" s="190"/>
      <c r="AX13" s="190"/>
      <c r="AY13" s="190"/>
      <c r="AZ13" s="190"/>
      <c r="BA13" s="23"/>
      <c r="BB13" s="23"/>
      <c r="BC13" s="23"/>
      <c r="BD13" s="23"/>
      <c r="BE13" s="23"/>
      <c r="BF13" s="23"/>
      <c r="BG13" s="23"/>
      <c r="BH13" s="23"/>
      <c r="BI13" s="23"/>
    </row>
    <row r="14" spans="1:61" ht="15" customHeight="1" x14ac:dyDescent="0.25">
      <c r="A14" s="23"/>
      <c r="B14" s="191" t="s">
        <v>304</v>
      </c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20"/>
      <c r="AN14" s="20"/>
      <c r="AO14" s="20"/>
      <c r="AP14" s="20"/>
      <c r="AQ14" s="20"/>
      <c r="AR14" s="20"/>
      <c r="AS14" s="20"/>
      <c r="AT14" s="3" t="s">
        <v>9</v>
      </c>
      <c r="AU14" s="190"/>
      <c r="AV14" s="190"/>
      <c r="AW14" s="190"/>
      <c r="AX14" s="190"/>
      <c r="AY14" s="190"/>
      <c r="AZ14" s="190"/>
      <c r="BA14" s="23"/>
      <c r="BB14" s="23"/>
      <c r="BC14" s="23"/>
      <c r="BD14" s="23"/>
      <c r="BE14" s="23"/>
      <c r="BF14" s="23"/>
      <c r="BG14" s="23"/>
      <c r="BH14" s="23"/>
      <c r="BI14" s="23"/>
    </row>
    <row r="15" spans="1:61" ht="15" customHeight="1" x14ac:dyDescent="0.25">
      <c r="A15" s="23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4"/>
      <c r="AN15" s="4"/>
      <c r="AO15" s="4"/>
      <c r="AP15" s="4"/>
      <c r="AQ15" s="4"/>
      <c r="AR15" s="4"/>
      <c r="AS15" s="4"/>
      <c r="AT15" s="1" t="s">
        <v>10</v>
      </c>
      <c r="AU15" s="183"/>
      <c r="AV15" s="183"/>
      <c r="AW15" s="183"/>
      <c r="AX15" s="183"/>
      <c r="AY15" s="183"/>
      <c r="AZ15" s="183"/>
      <c r="BA15" s="23"/>
      <c r="BB15" s="23"/>
      <c r="BC15" s="23"/>
      <c r="BD15" s="23"/>
      <c r="BE15" s="23"/>
      <c r="BF15" s="23"/>
      <c r="BG15" s="23"/>
      <c r="BH15" s="23"/>
      <c r="BI15" s="23"/>
    </row>
    <row r="16" spans="1:61" ht="15" customHeight="1" x14ac:dyDescent="0.25">
      <c r="A16" s="23"/>
      <c r="B16" s="20" t="s">
        <v>11</v>
      </c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1" t="s">
        <v>12</v>
      </c>
      <c r="AU16" s="183"/>
      <c r="AV16" s="183"/>
      <c r="AW16" s="183"/>
      <c r="AX16" s="183"/>
      <c r="AY16" s="183"/>
      <c r="AZ16" s="183"/>
      <c r="BA16" s="23"/>
      <c r="BB16" s="23"/>
      <c r="BC16" s="23"/>
      <c r="BD16" s="23"/>
      <c r="BE16" s="23"/>
      <c r="BF16" s="23"/>
      <c r="BG16" s="23"/>
      <c r="BH16" s="23"/>
      <c r="BI16" s="23"/>
    </row>
    <row r="17" spans="1:61" ht="15" customHeight="1" x14ac:dyDescent="0.25">
      <c r="A17" s="23"/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20"/>
      <c r="AN17" s="20"/>
      <c r="AO17" s="20"/>
      <c r="AP17" s="20"/>
      <c r="AQ17" s="20"/>
      <c r="AR17" s="20"/>
      <c r="AS17" s="20"/>
      <c r="AT17" s="1" t="s">
        <v>13</v>
      </c>
      <c r="AU17" s="183"/>
      <c r="AV17" s="183"/>
      <c r="AW17" s="183"/>
      <c r="AX17" s="183"/>
      <c r="AY17" s="183"/>
      <c r="AZ17" s="183"/>
      <c r="BA17" s="21" t="s">
        <v>14</v>
      </c>
      <c r="BB17" s="21" t="s">
        <v>15</v>
      </c>
      <c r="BC17" s="21" t="s">
        <v>16</v>
      </c>
      <c r="BD17" s="21"/>
      <c r="BE17" s="21" t="s">
        <v>17</v>
      </c>
      <c r="BF17" s="21" t="s">
        <v>18</v>
      </c>
      <c r="BG17" s="21" t="s">
        <v>19</v>
      </c>
      <c r="BH17" s="21" t="s">
        <v>20</v>
      </c>
      <c r="BI17" s="21"/>
    </row>
    <row r="18" spans="1:61" ht="15" customHeight="1" x14ac:dyDescent="0.25">
      <c r="A18" s="23"/>
      <c r="B18" s="185" t="s">
        <v>27</v>
      </c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20"/>
      <c r="AN18" s="20"/>
      <c r="AO18" s="20"/>
      <c r="AP18" s="20"/>
      <c r="AQ18" s="20"/>
      <c r="AR18" s="20"/>
      <c r="AS18" s="20"/>
      <c r="AT18" s="1" t="s">
        <v>22</v>
      </c>
      <c r="AU18" s="183" t="s">
        <v>28</v>
      </c>
      <c r="AV18" s="183"/>
      <c r="AW18" s="183"/>
      <c r="AX18" s="183"/>
      <c r="AY18" s="183"/>
      <c r="AZ18" s="183"/>
      <c r="BA18" s="25">
        <v>906</v>
      </c>
      <c r="BB18" s="26" t="s">
        <v>303</v>
      </c>
      <c r="BC18" s="25">
        <v>15010090</v>
      </c>
      <c r="BD18" s="25">
        <v>110022</v>
      </c>
      <c r="BE18" s="23" t="s">
        <v>24</v>
      </c>
      <c r="BF18" s="23" t="s">
        <v>304</v>
      </c>
      <c r="BG18" s="23" t="s">
        <v>28</v>
      </c>
      <c r="BH18" s="23" t="s">
        <v>27</v>
      </c>
      <c r="BI18" s="23" t="s">
        <v>4</v>
      </c>
    </row>
    <row r="19" spans="1:61" ht="15" customHeight="1" x14ac:dyDescent="0.25">
      <c r="A19" s="23"/>
      <c r="B19" s="185" t="s">
        <v>25</v>
      </c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20"/>
      <c r="AN19" s="20"/>
      <c r="AO19" s="20"/>
      <c r="AP19" s="20"/>
      <c r="AQ19" s="20"/>
      <c r="AR19" s="20"/>
      <c r="AS19" s="20"/>
      <c r="AT19" s="1" t="s">
        <v>22</v>
      </c>
      <c r="AU19" s="183" t="s">
        <v>26</v>
      </c>
      <c r="AV19" s="183"/>
      <c r="AW19" s="183"/>
      <c r="AX19" s="183"/>
      <c r="AY19" s="183"/>
      <c r="AZ19" s="183"/>
      <c r="BA19" s="25">
        <v>906</v>
      </c>
      <c r="BB19" s="26" t="s">
        <v>303</v>
      </c>
      <c r="BC19" s="25">
        <v>15010090</v>
      </c>
      <c r="BD19" s="25">
        <v>110022</v>
      </c>
      <c r="BE19" s="23" t="s">
        <v>24</v>
      </c>
      <c r="BF19" s="23" t="s">
        <v>304</v>
      </c>
      <c r="BG19" s="23" t="s">
        <v>26</v>
      </c>
      <c r="BH19" s="23" t="s">
        <v>25</v>
      </c>
      <c r="BI19" s="23" t="s">
        <v>4</v>
      </c>
    </row>
    <row r="20" spans="1:61" ht="15" customHeight="1" x14ac:dyDescent="0.25">
      <c r="A20" s="23"/>
      <c r="B20" s="185" t="s">
        <v>31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20"/>
      <c r="AN20" s="20"/>
      <c r="AO20" s="20"/>
      <c r="AP20" s="20"/>
      <c r="AQ20" s="20"/>
      <c r="AR20" s="20"/>
      <c r="AS20" s="20"/>
      <c r="AT20" s="1" t="s">
        <v>22</v>
      </c>
      <c r="AU20" s="183" t="s">
        <v>32</v>
      </c>
      <c r="AV20" s="183"/>
      <c r="AW20" s="183"/>
      <c r="AX20" s="183"/>
      <c r="AY20" s="183"/>
      <c r="AZ20" s="183"/>
      <c r="BA20" s="25">
        <v>906</v>
      </c>
      <c r="BB20" s="26" t="s">
        <v>303</v>
      </c>
      <c r="BC20" s="25">
        <v>15010090</v>
      </c>
      <c r="BD20" s="25">
        <v>110022</v>
      </c>
      <c r="BE20" s="23" t="s">
        <v>24</v>
      </c>
      <c r="BF20" s="23" t="s">
        <v>304</v>
      </c>
      <c r="BG20" s="23" t="s">
        <v>32</v>
      </c>
      <c r="BH20" s="23" t="s">
        <v>31</v>
      </c>
      <c r="BI20" s="23" t="s">
        <v>4</v>
      </c>
    </row>
    <row r="21" spans="1:61" ht="15" customHeight="1" x14ac:dyDescent="0.25">
      <c r="A21" s="23"/>
      <c r="B21" s="185" t="s">
        <v>33</v>
      </c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20"/>
      <c r="AN21" s="20"/>
      <c r="AO21" s="20"/>
      <c r="AP21" s="20"/>
      <c r="AQ21" s="20"/>
      <c r="AR21" s="20"/>
      <c r="AS21" s="20"/>
      <c r="AT21" s="1" t="s">
        <v>22</v>
      </c>
      <c r="AU21" s="183" t="s">
        <v>34</v>
      </c>
      <c r="AV21" s="183"/>
      <c r="AW21" s="183"/>
      <c r="AX21" s="183"/>
      <c r="AY21" s="183"/>
      <c r="AZ21" s="183"/>
      <c r="BA21" s="25">
        <v>906</v>
      </c>
      <c r="BB21" s="26" t="s">
        <v>303</v>
      </c>
      <c r="BC21" s="25">
        <v>15010090</v>
      </c>
      <c r="BD21" s="25">
        <v>110022</v>
      </c>
      <c r="BE21" s="23" t="s">
        <v>24</v>
      </c>
      <c r="BF21" s="23" t="s">
        <v>304</v>
      </c>
      <c r="BG21" s="23" t="s">
        <v>34</v>
      </c>
      <c r="BH21" s="23" t="s">
        <v>33</v>
      </c>
      <c r="BI21" s="23" t="s">
        <v>4</v>
      </c>
    </row>
    <row r="22" spans="1:61" ht="409.6" hidden="1" customHeight="1" x14ac:dyDescent="0.25">
      <c r="A22" s="23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1"/>
      <c r="AU22" s="19"/>
      <c r="AV22" s="19"/>
      <c r="AW22" s="19"/>
      <c r="AX22" s="19"/>
      <c r="AY22" s="19"/>
      <c r="AZ22" s="19"/>
      <c r="BA22" s="23"/>
      <c r="BB22" s="23"/>
      <c r="BC22" s="23">
        <v>15010090</v>
      </c>
      <c r="BD22" s="23">
        <v>110022</v>
      </c>
      <c r="BE22" s="23" t="s">
        <v>24</v>
      </c>
      <c r="BF22" s="23"/>
      <c r="BG22" s="23"/>
      <c r="BH22" s="23"/>
      <c r="BI22" s="23"/>
    </row>
    <row r="23" spans="1:61" ht="15" customHeight="1" x14ac:dyDescent="0.25">
      <c r="A23" s="23"/>
      <c r="B23" s="20" t="s">
        <v>35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191" t="s">
        <v>24</v>
      </c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20"/>
      <c r="AN23" s="20"/>
      <c r="AO23" s="20"/>
      <c r="AP23" s="20"/>
      <c r="AQ23" s="20"/>
      <c r="AR23" s="20"/>
      <c r="AS23" s="20"/>
      <c r="AT23" s="20"/>
      <c r="AU23" s="183"/>
      <c r="AV23" s="183"/>
      <c r="AW23" s="183"/>
      <c r="AX23" s="183"/>
      <c r="AY23" s="183"/>
      <c r="AZ23" s="183"/>
      <c r="BA23" s="23"/>
      <c r="BB23" s="23"/>
      <c r="BC23" s="23"/>
      <c r="BD23" s="23"/>
      <c r="BE23" s="23"/>
      <c r="BF23" s="23"/>
      <c r="BG23" s="23"/>
      <c r="BH23" s="23"/>
      <c r="BI23" s="23"/>
    </row>
    <row r="24" spans="1:61" ht="15" customHeight="1" x14ac:dyDescent="0.25">
      <c r="A24" s="2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197" t="s">
        <v>36</v>
      </c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3"/>
      <c r="BB24" s="23"/>
      <c r="BC24" s="23"/>
      <c r="BD24" s="23"/>
      <c r="BE24" s="23"/>
      <c r="BF24" s="23"/>
      <c r="BG24" s="23"/>
      <c r="BH24" s="23"/>
      <c r="BI24" s="23"/>
    </row>
    <row r="25" spans="1:61" ht="12.75" customHeight="1" x14ac:dyDescent="0.2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</row>
    <row r="26" spans="1:61" ht="11.25" customHeight="1" x14ac:dyDescent="0.2">
      <c r="A26" s="23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3"/>
    </row>
    <row r="27" spans="1:61" ht="15" customHeight="1" x14ac:dyDescent="0.2">
      <c r="A27" s="23"/>
      <c r="B27" s="188" t="s">
        <v>37</v>
      </c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23"/>
    </row>
    <row r="28" spans="1:61" ht="11.25" customHeight="1" x14ac:dyDescent="0.2">
      <c r="A28" s="23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3"/>
      <c r="BB28" s="23"/>
      <c r="BC28" s="23"/>
      <c r="BD28" s="23"/>
      <c r="BE28" s="23"/>
      <c r="BF28" s="23"/>
    </row>
    <row r="29" spans="1:61" ht="15" customHeight="1" x14ac:dyDescent="0.25">
      <c r="A29" s="23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5" t="s">
        <v>38</v>
      </c>
      <c r="W29" s="22"/>
      <c r="X29" s="22"/>
      <c r="Y29" s="198">
        <v>1</v>
      </c>
      <c r="Z29" s="198"/>
      <c r="AA29" s="198"/>
      <c r="AB29" s="198"/>
      <c r="AC29" s="198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3"/>
      <c r="BB29" s="23"/>
      <c r="BC29" s="23"/>
      <c r="BD29" s="23"/>
      <c r="BE29" s="23"/>
      <c r="BF29" s="23"/>
    </row>
    <row r="30" spans="1:61" ht="12.75" customHeight="1" x14ac:dyDescent="0.2">
      <c r="A30" s="23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3"/>
      <c r="BB30" s="23"/>
      <c r="BC30" s="23"/>
      <c r="BD30" s="23"/>
      <c r="BE30" s="23"/>
      <c r="BF30" s="23"/>
    </row>
    <row r="31" spans="1:61" ht="15" customHeight="1" x14ac:dyDescent="0.25">
      <c r="A31" s="23"/>
      <c r="B31" s="20" t="s">
        <v>39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46"/>
      <c r="R31" s="246"/>
      <c r="S31" s="246"/>
      <c r="T31" s="246"/>
      <c r="U31" s="246"/>
      <c r="V31" s="246"/>
      <c r="W31" s="246"/>
      <c r="X31" s="246"/>
      <c r="Y31" s="246"/>
      <c r="Z31" s="246"/>
      <c r="AA31" s="246"/>
      <c r="AB31" s="246"/>
      <c r="AC31" s="246"/>
      <c r="AD31" s="246"/>
      <c r="AE31" s="246"/>
      <c r="AF31" s="246"/>
      <c r="AG31" s="246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1" t="s">
        <v>40</v>
      </c>
      <c r="AU31" s="200" t="s">
        <v>164</v>
      </c>
      <c r="AV31" s="200"/>
      <c r="AW31" s="200"/>
      <c r="AX31" s="200"/>
      <c r="AY31" s="200"/>
      <c r="AZ31" s="200"/>
      <c r="BA31" s="23"/>
      <c r="BB31" s="23"/>
      <c r="BC31" s="23"/>
      <c r="BD31" s="23"/>
      <c r="BE31" s="23"/>
      <c r="BF31" s="23"/>
    </row>
    <row r="32" spans="1:61" ht="15" customHeight="1" x14ac:dyDescent="0.25">
      <c r="A32" s="23"/>
      <c r="B32" s="192" t="s">
        <v>160</v>
      </c>
      <c r="C32" s="192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1" t="s">
        <v>42</v>
      </c>
      <c r="AU32" s="200"/>
      <c r="AV32" s="200"/>
      <c r="AW32" s="200"/>
      <c r="AX32" s="200"/>
      <c r="AY32" s="200"/>
      <c r="AZ32" s="200"/>
      <c r="BA32" s="23"/>
      <c r="BB32" s="23"/>
      <c r="BC32" s="23"/>
      <c r="BD32" s="23"/>
      <c r="BE32" s="23"/>
      <c r="BF32" s="23"/>
    </row>
    <row r="33" spans="1:70" ht="15" customHeight="1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1" t="s">
        <v>43</v>
      </c>
      <c r="AU33" s="200"/>
      <c r="AV33" s="200"/>
      <c r="AW33" s="200"/>
      <c r="AX33" s="200"/>
      <c r="AY33" s="200"/>
      <c r="AZ33" s="200"/>
      <c r="BA33" s="23"/>
      <c r="BB33" s="23"/>
      <c r="BC33" s="23"/>
      <c r="BD33" s="23"/>
      <c r="BE33" s="23"/>
      <c r="BF33" s="23"/>
    </row>
    <row r="34" spans="1:70" ht="15" customHeight="1" x14ac:dyDescent="0.25">
      <c r="A34" s="23"/>
      <c r="B34" s="20" t="s">
        <v>44</v>
      </c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</row>
    <row r="35" spans="1:70" ht="15" customHeight="1" x14ac:dyDescent="0.25">
      <c r="A35" s="23"/>
      <c r="B35" s="192" t="s">
        <v>45</v>
      </c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1"/>
      <c r="AU35" s="21"/>
      <c r="AV35" s="21"/>
      <c r="AW35" s="21"/>
      <c r="AX35" s="21"/>
      <c r="AY35" s="21"/>
      <c r="AZ35" s="21"/>
      <c r="BA35" s="25"/>
      <c r="BB35" s="26"/>
      <c r="BC35" s="25"/>
      <c r="BD35" s="25"/>
      <c r="BE35" s="25"/>
      <c r="BF35" s="23"/>
    </row>
    <row r="36" spans="1:70" ht="409.6" hidden="1" customHeight="1" x14ac:dyDescent="0.25">
      <c r="A36" s="23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1"/>
      <c r="AU36" s="21"/>
      <c r="AV36" s="21"/>
      <c r="AW36" s="21"/>
      <c r="AX36" s="21"/>
      <c r="AY36" s="21"/>
      <c r="AZ36" s="21"/>
      <c r="BA36" s="23"/>
      <c r="BB36" s="23"/>
      <c r="BC36" s="23"/>
      <c r="BD36" s="23"/>
      <c r="BE36" s="23"/>
      <c r="BF36" s="23"/>
    </row>
    <row r="37" spans="1:70" ht="409.6" hidden="1" customHeight="1" x14ac:dyDescent="0.2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 t="s">
        <v>160</v>
      </c>
      <c r="BF37" s="23" t="s">
        <v>45</v>
      </c>
    </row>
    <row r="38" spans="1:70" ht="12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</row>
    <row r="39" spans="1:70" ht="15" customHeight="1" x14ac:dyDescent="0.25">
      <c r="A39" s="23"/>
      <c r="B39" s="20" t="s">
        <v>46</v>
      </c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</row>
    <row r="40" spans="1:70" ht="15" customHeight="1" x14ac:dyDescent="0.25">
      <c r="A40" s="23"/>
      <c r="B40" s="20" t="s">
        <v>47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1:70" ht="9.75" customHeight="1" x14ac:dyDescent="0.25">
      <c r="A41" s="23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1"/>
      <c r="AU41" s="21"/>
      <c r="AV41" s="21"/>
      <c r="AW41" s="21"/>
      <c r="AX41" s="21"/>
      <c r="AY41" s="21"/>
      <c r="AZ41" s="21"/>
      <c r="BA41" s="27"/>
      <c r="BB41" s="28"/>
      <c r="BC41" s="27"/>
      <c r="BD41" s="27"/>
      <c r="BE41" s="27"/>
      <c r="BF41" s="29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1:70" ht="72" customHeight="1" x14ac:dyDescent="0.2">
      <c r="A42" s="23"/>
      <c r="B42" s="193" t="s">
        <v>48</v>
      </c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4"/>
      <c r="P42" s="195" t="s">
        <v>49</v>
      </c>
      <c r="Q42" s="195"/>
      <c r="R42" s="195"/>
      <c r="S42" s="195"/>
      <c r="T42" s="195"/>
      <c r="U42" s="195"/>
      <c r="V42" s="195"/>
      <c r="W42" s="195"/>
      <c r="X42" s="196"/>
      <c r="Y42" s="195" t="s">
        <v>50</v>
      </c>
      <c r="Z42" s="195"/>
      <c r="AA42" s="195"/>
      <c r="AB42" s="195"/>
      <c r="AC42" s="195"/>
      <c r="AD42" s="196"/>
      <c r="AE42" s="195" t="s">
        <v>51</v>
      </c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6"/>
      <c r="AR42" s="201" t="s">
        <v>52</v>
      </c>
      <c r="AS42" s="201"/>
      <c r="AT42" s="201"/>
      <c r="AU42" s="195"/>
      <c r="AV42" s="195"/>
      <c r="AW42" s="195"/>
      <c r="AX42" s="195"/>
      <c r="AY42" s="195"/>
      <c r="AZ42" s="195"/>
      <c r="BA42" s="23"/>
      <c r="BB42" s="29"/>
      <c r="BC42" s="29"/>
      <c r="BD42" s="23"/>
      <c r="BE42" s="23"/>
      <c r="BF42" s="29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1:70" ht="34.5" customHeight="1" x14ac:dyDescent="0.2">
      <c r="A43" s="23"/>
      <c r="B43" s="19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4"/>
      <c r="P43" s="202" t="s">
        <v>53</v>
      </c>
      <c r="Q43" s="202"/>
      <c r="R43" s="202"/>
      <c r="S43" s="202" t="s">
        <v>53</v>
      </c>
      <c r="T43" s="202"/>
      <c r="U43" s="202"/>
      <c r="V43" s="202" t="s">
        <v>53</v>
      </c>
      <c r="W43" s="202"/>
      <c r="X43" s="202"/>
      <c r="Y43" s="202" t="s">
        <v>53</v>
      </c>
      <c r="Z43" s="202"/>
      <c r="AA43" s="202"/>
      <c r="AB43" s="202" t="s">
        <v>53</v>
      </c>
      <c r="AC43" s="202"/>
      <c r="AD43" s="204"/>
      <c r="AE43" s="206" t="s">
        <v>54</v>
      </c>
      <c r="AF43" s="206"/>
      <c r="AG43" s="206"/>
      <c r="AH43" s="206"/>
      <c r="AI43" s="206"/>
      <c r="AJ43" s="207"/>
      <c r="AK43" s="208" t="s">
        <v>55</v>
      </c>
      <c r="AL43" s="208"/>
      <c r="AM43" s="208"/>
      <c r="AN43" s="208"/>
      <c r="AO43" s="208"/>
      <c r="AP43" s="208"/>
      <c r="AQ43" s="209"/>
      <c r="AR43" s="195" t="s">
        <v>56</v>
      </c>
      <c r="AS43" s="195"/>
      <c r="AT43" s="195"/>
      <c r="AU43" s="210" t="s">
        <v>57</v>
      </c>
      <c r="AV43" s="206"/>
      <c r="AW43" s="207"/>
      <c r="AX43" s="206" t="s">
        <v>58</v>
      </c>
      <c r="AY43" s="206"/>
      <c r="AZ43" s="206"/>
      <c r="BA43" s="27"/>
      <c r="BB43" s="28"/>
      <c r="BC43" s="27"/>
      <c r="BD43" s="30"/>
      <c r="BE43" s="30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1:70" ht="33" customHeight="1" x14ac:dyDescent="0.2">
      <c r="A44" s="23"/>
      <c r="B44" s="19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4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5"/>
      <c r="AE44" s="195"/>
      <c r="AF44" s="195"/>
      <c r="AG44" s="195"/>
      <c r="AH44" s="195"/>
      <c r="AI44" s="195"/>
      <c r="AJ44" s="196"/>
      <c r="AK44" s="195" t="s">
        <v>59</v>
      </c>
      <c r="AL44" s="195"/>
      <c r="AM44" s="195"/>
      <c r="AN44" s="196"/>
      <c r="AO44" s="193" t="s">
        <v>60</v>
      </c>
      <c r="AP44" s="193"/>
      <c r="AQ44" s="194"/>
      <c r="AR44" s="195"/>
      <c r="AS44" s="195"/>
      <c r="AT44" s="195"/>
      <c r="AU44" s="211"/>
      <c r="AV44" s="195"/>
      <c r="AW44" s="196"/>
      <c r="AX44" s="195"/>
      <c r="AY44" s="195"/>
      <c r="AZ44" s="195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1:70" ht="12.75" customHeight="1" x14ac:dyDescent="0.2">
      <c r="A45" s="23"/>
      <c r="B45" s="212">
        <v>1</v>
      </c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3">
        <v>2</v>
      </c>
      <c r="Q45" s="213"/>
      <c r="R45" s="213"/>
      <c r="S45" s="214">
        <v>3</v>
      </c>
      <c r="T45" s="214"/>
      <c r="U45" s="214"/>
      <c r="V45" s="214">
        <v>4</v>
      </c>
      <c r="W45" s="214"/>
      <c r="X45" s="214"/>
      <c r="Y45" s="214">
        <v>5</v>
      </c>
      <c r="Z45" s="214"/>
      <c r="AA45" s="214"/>
      <c r="AB45" s="214">
        <v>6</v>
      </c>
      <c r="AC45" s="214"/>
      <c r="AD45" s="214"/>
      <c r="AE45" s="215">
        <v>7</v>
      </c>
      <c r="AF45" s="215"/>
      <c r="AG45" s="215"/>
      <c r="AH45" s="215"/>
      <c r="AI45" s="215"/>
      <c r="AJ45" s="213"/>
      <c r="AK45" s="215">
        <v>8</v>
      </c>
      <c r="AL45" s="215"/>
      <c r="AM45" s="215"/>
      <c r="AN45" s="213"/>
      <c r="AO45" s="215">
        <v>9</v>
      </c>
      <c r="AP45" s="215"/>
      <c r="AQ45" s="215"/>
      <c r="AR45" s="216">
        <v>10</v>
      </c>
      <c r="AS45" s="215"/>
      <c r="AT45" s="215"/>
      <c r="AU45" s="216">
        <v>11</v>
      </c>
      <c r="AV45" s="215"/>
      <c r="AW45" s="215"/>
      <c r="AX45" s="216">
        <v>12</v>
      </c>
      <c r="AY45" s="215"/>
      <c r="AZ45" s="215"/>
      <c r="BA45" s="23" t="s">
        <v>61</v>
      </c>
      <c r="BB45" s="23" t="s">
        <v>15</v>
      </c>
      <c r="BC45" s="23" t="s">
        <v>16</v>
      </c>
      <c r="BD45" s="23" t="s">
        <v>62</v>
      </c>
      <c r="BE45" s="23" t="s">
        <v>63</v>
      </c>
      <c r="BF45" s="23" t="s">
        <v>64</v>
      </c>
      <c r="BG45" s="23" t="s">
        <v>65</v>
      </c>
      <c r="BH45" s="23" t="s">
        <v>66</v>
      </c>
      <c r="BI45" s="23" t="s">
        <v>67</v>
      </c>
      <c r="BJ45" s="23" t="s">
        <v>68</v>
      </c>
      <c r="BK45" s="23" t="s">
        <v>69</v>
      </c>
      <c r="BL45" s="23" t="s">
        <v>70</v>
      </c>
      <c r="BM45" s="23" t="s">
        <v>71</v>
      </c>
      <c r="BN45" s="23" t="s">
        <v>72</v>
      </c>
      <c r="BO45" s="23" t="s">
        <v>73</v>
      </c>
      <c r="BP45" s="23" t="s">
        <v>74</v>
      </c>
      <c r="BQ45" s="23" t="s">
        <v>75</v>
      </c>
      <c r="BR45" s="23" t="s">
        <v>76</v>
      </c>
    </row>
    <row r="46" spans="1:70" ht="82.5" customHeight="1" x14ac:dyDescent="0.2">
      <c r="A46" s="23"/>
      <c r="B46" s="217" t="s">
        <v>565</v>
      </c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173" t="s">
        <v>80</v>
      </c>
      <c r="Q46" s="174"/>
      <c r="R46" s="174"/>
      <c r="S46" s="173" t="s">
        <v>80</v>
      </c>
      <c r="T46" s="174"/>
      <c r="U46" s="174"/>
      <c r="V46" s="173" t="s">
        <v>80</v>
      </c>
      <c r="W46" s="174"/>
      <c r="X46" s="174"/>
      <c r="Y46" s="173" t="s">
        <v>162</v>
      </c>
      <c r="Z46" s="174"/>
      <c r="AA46" s="174"/>
      <c r="AB46" s="173" t="s">
        <v>80</v>
      </c>
      <c r="AC46" s="174"/>
      <c r="AD46" s="174"/>
      <c r="AE46" s="173" t="s">
        <v>163</v>
      </c>
      <c r="AF46" s="174"/>
      <c r="AG46" s="174"/>
      <c r="AH46" s="174"/>
      <c r="AI46" s="174"/>
      <c r="AJ46" s="175"/>
      <c r="AK46" s="219" t="s">
        <v>82</v>
      </c>
      <c r="AL46" s="219"/>
      <c r="AM46" s="219"/>
      <c r="AN46" s="220"/>
      <c r="AO46" s="219">
        <v>744</v>
      </c>
      <c r="AP46" s="219"/>
      <c r="AQ46" s="220"/>
      <c r="AR46" s="218">
        <v>2</v>
      </c>
      <c r="AS46" s="218"/>
      <c r="AT46" s="221"/>
      <c r="AU46" s="218">
        <v>2</v>
      </c>
      <c r="AV46" s="218"/>
      <c r="AW46" s="221"/>
      <c r="AX46" s="218">
        <v>2</v>
      </c>
      <c r="AY46" s="218"/>
      <c r="AZ46" s="218"/>
      <c r="BA46" s="6">
        <v>906</v>
      </c>
      <c r="BB46" s="8" t="s">
        <v>303</v>
      </c>
      <c r="BC46" s="6">
        <v>15010090</v>
      </c>
      <c r="BD46" s="9" t="s">
        <v>164</v>
      </c>
      <c r="BE46" s="10" t="s">
        <v>161</v>
      </c>
      <c r="BF46" s="10" t="s">
        <v>80</v>
      </c>
      <c r="BG46" s="31" t="s">
        <v>80</v>
      </c>
      <c r="BH46" s="31" t="s">
        <v>80</v>
      </c>
      <c r="BI46" s="31" t="s">
        <v>162</v>
      </c>
      <c r="BJ46" s="31"/>
      <c r="BK46" s="6">
        <v>1</v>
      </c>
      <c r="BL46" s="31" t="s">
        <v>163</v>
      </c>
      <c r="BM46" s="6">
        <v>744</v>
      </c>
      <c r="BN46" s="31" t="s">
        <v>82</v>
      </c>
      <c r="BO46" s="6">
        <v>2</v>
      </c>
      <c r="BP46" s="6">
        <v>2</v>
      </c>
      <c r="BQ46" s="6">
        <v>2</v>
      </c>
      <c r="BR46" s="6">
        <v>0</v>
      </c>
    </row>
    <row r="47" spans="1:70" ht="12.75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>
        <v>2</v>
      </c>
      <c r="BP47" s="23">
        <v>2</v>
      </c>
      <c r="BQ47" s="23">
        <v>2</v>
      </c>
      <c r="BR47" s="23">
        <v>0</v>
      </c>
    </row>
    <row r="48" spans="1:70" ht="15" customHeight="1" x14ac:dyDescent="0.25">
      <c r="A48" s="23"/>
      <c r="B48" s="222" t="s">
        <v>84</v>
      </c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1:73" ht="15" customHeight="1" x14ac:dyDescent="0.25">
      <c r="A49" s="23"/>
      <c r="B49" s="20" t="s">
        <v>85</v>
      </c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183">
        <v>0</v>
      </c>
      <c r="Z49" s="183"/>
      <c r="AA49" s="183"/>
      <c r="AB49" s="18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1:73" ht="12.75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J50" s="23" t="s">
        <v>86</v>
      </c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1:73" ht="15" customHeight="1" x14ac:dyDescent="0.25">
      <c r="A51" s="23"/>
      <c r="B51" s="20" t="s">
        <v>87</v>
      </c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</row>
    <row r="52" spans="1:73" ht="9.75" customHeight="1" x14ac:dyDescent="0.25">
      <c r="A52" s="23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1"/>
      <c r="AU52" s="21"/>
      <c r="AV52" s="21"/>
      <c r="AW52" s="21"/>
      <c r="AX52" s="21"/>
      <c r="AY52" s="21"/>
      <c r="AZ52" s="21"/>
      <c r="BA52" s="27"/>
      <c r="BB52" s="28"/>
      <c r="BC52" s="27"/>
      <c r="BD52" s="27"/>
      <c r="BE52" s="27"/>
      <c r="BF52" s="29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</row>
    <row r="53" spans="1:73" ht="68.25" customHeight="1" x14ac:dyDescent="0.2">
      <c r="A53" s="23"/>
      <c r="B53" s="195" t="s">
        <v>48</v>
      </c>
      <c r="C53" s="195"/>
      <c r="D53" s="195"/>
      <c r="E53" s="195"/>
      <c r="F53" s="195"/>
      <c r="G53" s="211" t="s">
        <v>49</v>
      </c>
      <c r="H53" s="195"/>
      <c r="I53" s="195"/>
      <c r="J53" s="195"/>
      <c r="K53" s="195"/>
      <c r="L53" s="195"/>
      <c r="M53" s="195"/>
      <c r="N53" s="195"/>
      <c r="O53" s="195"/>
      <c r="P53" s="195" t="s">
        <v>50</v>
      </c>
      <c r="Q53" s="195"/>
      <c r="R53" s="195"/>
      <c r="S53" s="195"/>
      <c r="T53" s="195"/>
      <c r="U53" s="195"/>
      <c r="V53" s="195" t="s">
        <v>88</v>
      </c>
      <c r="W53" s="195"/>
      <c r="X53" s="195"/>
      <c r="Y53" s="195"/>
      <c r="Z53" s="195"/>
      <c r="AA53" s="195"/>
      <c r="AB53" s="195"/>
      <c r="AC53" s="195"/>
      <c r="AD53" s="195"/>
      <c r="AE53" s="195"/>
      <c r="AF53" s="195"/>
      <c r="AG53" s="195"/>
      <c r="AH53" s="195"/>
      <c r="AI53" s="195" t="s">
        <v>89</v>
      </c>
      <c r="AJ53" s="195"/>
      <c r="AK53" s="195"/>
      <c r="AL53" s="195"/>
      <c r="AM53" s="195"/>
      <c r="AN53" s="195"/>
      <c r="AO53" s="195"/>
      <c r="AP53" s="195"/>
      <c r="AQ53" s="195"/>
      <c r="AR53" s="195" t="s">
        <v>90</v>
      </c>
      <c r="AS53" s="195"/>
      <c r="AT53" s="195"/>
      <c r="AU53" s="195"/>
      <c r="AV53" s="195"/>
      <c r="AW53" s="195"/>
      <c r="AX53" s="195"/>
      <c r="AY53" s="195"/>
      <c r="AZ53" s="195"/>
      <c r="BA53" s="23"/>
      <c r="BB53" s="29"/>
      <c r="BC53" s="29"/>
      <c r="BD53" s="23"/>
      <c r="BE53" s="23"/>
      <c r="BF53" s="29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</row>
    <row r="54" spans="1:73" ht="34.5" customHeight="1" x14ac:dyDescent="0.2">
      <c r="A54" s="23"/>
      <c r="B54" s="195"/>
      <c r="C54" s="195"/>
      <c r="D54" s="195"/>
      <c r="E54" s="195"/>
      <c r="F54" s="195"/>
      <c r="G54" s="223" t="s">
        <v>53</v>
      </c>
      <c r="H54" s="203"/>
      <c r="I54" s="203"/>
      <c r="J54" s="203" t="s">
        <v>53</v>
      </c>
      <c r="K54" s="203"/>
      <c r="L54" s="203"/>
      <c r="M54" s="203" t="s">
        <v>53</v>
      </c>
      <c r="N54" s="203"/>
      <c r="O54" s="203"/>
      <c r="P54" s="203" t="s">
        <v>53</v>
      </c>
      <c r="Q54" s="203"/>
      <c r="R54" s="203"/>
      <c r="S54" s="203" t="s">
        <v>53</v>
      </c>
      <c r="T54" s="203"/>
      <c r="U54" s="203"/>
      <c r="V54" s="195" t="s">
        <v>54</v>
      </c>
      <c r="W54" s="195"/>
      <c r="X54" s="195"/>
      <c r="Y54" s="195"/>
      <c r="Z54" s="195"/>
      <c r="AA54" s="195"/>
      <c r="AB54" s="195" t="s">
        <v>55</v>
      </c>
      <c r="AC54" s="195"/>
      <c r="AD54" s="195"/>
      <c r="AE54" s="195"/>
      <c r="AF54" s="195"/>
      <c r="AG54" s="195"/>
      <c r="AH54" s="195"/>
      <c r="AI54" s="195" t="s">
        <v>56</v>
      </c>
      <c r="AJ54" s="195"/>
      <c r="AK54" s="195"/>
      <c r="AL54" s="195" t="s">
        <v>57</v>
      </c>
      <c r="AM54" s="195"/>
      <c r="AN54" s="195"/>
      <c r="AO54" s="195" t="s">
        <v>91</v>
      </c>
      <c r="AP54" s="195"/>
      <c r="AQ54" s="195"/>
      <c r="AR54" s="195" t="s">
        <v>56</v>
      </c>
      <c r="AS54" s="195"/>
      <c r="AT54" s="195"/>
      <c r="AU54" s="195" t="s">
        <v>92</v>
      </c>
      <c r="AV54" s="195"/>
      <c r="AW54" s="195"/>
      <c r="AX54" s="195" t="s">
        <v>58</v>
      </c>
      <c r="AY54" s="195"/>
      <c r="AZ54" s="195"/>
      <c r="BA54" s="27"/>
      <c r="BB54" s="28"/>
      <c r="BC54" s="27"/>
      <c r="BD54" s="30"/>
      <c r="BE54" s="30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</row>
    <row r="55" spans="1:73" ht="36" customHeight="1" x14ac:dyDescent="0.2">
      <c r="A55" s="23"/>
      <c r="B55" s="195"/>
      <c r="C55" s="195"/>
      <c r="D55" s="195"/>
      <c r="E55" s="195"/>
      <c r="F55" s="195"/>
      <c r="G55" s="22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195"/>
      <c r="W55" s="195"/>
      <c r="X55" s="195"/>
      <c r="Y55" s="195"/>
      <c r="Z55" s="195"/>
      <c r="AA55" s="195"/>
      <c r="AB55" s="195" t="s">
        <v>59</v>
      </c>
      <c r="AC55" s="195"/>
      <c r="AD55" s="195"/>
      <c r="AE55" s="195"/>
      <c r="AF55" s="193" t="s">
        <v>60</v>
      </c>
      <c r="AG55" s="193"/>
      <c r="AH55" s="193"/>
      <c r="AI55" s="195"/>
      <c r="AJ55" s="195"/>
      <c r="AK55" s="195"/>
      <c r="AL55" s="195"/>
      <c r="AM55" s="195"/>
      <c r="AN55" s="195"/>
      <c r="AO55" s="195"/>
      <c r="AP55" s="195"/>
      <c r="AQ55" s="195"/>
      <c r="AR55" s="195"/>
      <c r="AS55" s="195"/>
      <c r="AT55" s="195"/>
      <c r="AU55" s="195"/>
      <c r="AV55" s="195"/>
      <c r="AW55" s="195"/>
      <c r="AX55" s="195"/>
      <c r="AY55" s="195"/>
      <c r="AZ55" s="195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</row>
    <row r="56" spans="1:73" ht="12.75" customHeight="1" x14ac:dyDescent="0.2">
      <c r="A56" s="23"/>
      <c r="B56" s="224">
        <v>1</v>
      </c>
      <c r="C56" s="225"/>
      <c r="D56" s="225"/>
      <c r="E56" s="225"/>
      <c r="F56" s="226"/>
      <c r="G56" s="212">
        <v>2</v>
      </c>
      <c r="H56" s="212"/>
      <c r="I56" s="212"/>
      <c r="J56" s="212">
        <v>3</v>
      </c>
      <c r="K56" s="212"/>
      <c r="L56" s="212"/>
      <c r="M56" s="212">
        <v>4</v>
      </c>
      <c r="N56" s="212"/>
      <c r="O56" s="212"/>
      <c r="P56" s="212">
        <v>5</v>
      </c>
      <c r="Q56" s="212"/>
      <c r="R56" s="212"/>
      <c r="S56" s="212">
        <v>6</v>
      </c>
      <c r="T56" s="212"/>
      <c r="U56" s="212"/>
      <c r="V56" s="212">
        <v>7</v>
      </c>
      <c r="W56" s="212"/>
      <c r="X56" s="212"/>
      <c r="Y56" s="212"/>
      <c r="Z56" s="212"/>
      <c r="AA56" s="212"/>
      <c r="AB56" s="212">
        <v>8</v>
      </c>
      <c r="AC56" s="212"/>
      <c r="AD56" s="212"/>
      <c r="AE56" s="212"/>
      <c r="AF56" s="212">
        <v>9</v>
      </c>
      <c r="AG56" s="212"/>
      <c r="AH56" s="212"/>
      <c r="AI56" s="212">
        <v>10</v>
      </c>
      <c r="AJ56" s="212"/>
      <c r="AK56" s="212"/>
      <c r="AL56" s="212">
        <v>11</v>
      </c>
      <c r="AM56" s="212"/>
      <c r="AN56" s="212"/>
      <c r="AO56" s="212">
        <v>12</v>
      </c>
      <c r="AP56" s="212"/>
      <c r="AQ56" s="212"/>
      <c r="AR56" s="193">
        <v>13</v>
      </c>
      <c r="AS56" s="193"/>
      <c r="AT56" s="193"/>
      <c r="AU56" s="193">
        <v>14</v>
      </c>
      <c r="AV56" s="193"/>
      <c r="AW56" s="193"/>
      <c r="AX56" s="193">
        <v>15</v>
      </c>
      <c r="AY56" s="193"/>
      <c r="AZ56" s="193"/>
      <c r="BA56" s="23" t="s">
        <v>61</v>
      </c>
      <c r="BB56" s="23" t="s">
        <v>15</v>
      </c>
      <c r="BC56" s="23" t="s">
        <v>16</v>
      </c>
      <c r="BD56" s="23" t="s">
        <v>62</v>
      </c>
      <c r="BE56" s="23" t="s">
        <v>63</v>
      </c>
      <c r="BF56" s="23" t="s">
        <v>64</v>
      </c>
      <c r="BG56" s="23" t="s">
        <v>65</v>
      </c>
      <c r="BH56" s="23" t="s">
        <v>66</v>
      </c>
      <c r="BI56" s="23" t="s">
        <v>67</v>
      </c>
      <c r="BJ56" s="23" t="s">
        <v>68</v>
      </c>
      <c r="BK56" s="23" t="s">
        <v>69</v>
      </c>
      <c r="BL56" s="23" t="s">
        <v>70</v>
      </c>
      <c r="BM56" s="23" t="s">
        <v>71</v>
      </c>
      <c r="BN56" s="23" t="s">
        <v>72</v>
      </c>
      <c r="BO56" s="23" t="s">
        <v>73</v>
      </c>
      <c r="BP56" s="23" t="s">
        <v>74</v>
      </c>
      <c r="BQ56" s="23" t="s">
        <v>75</v>
      </c>
      <c r="BR56" s="23" t="s">
        <v>76</v>
      </c>
      <c r="BS56" s="23" t="s">
        <v>93</v>
      </c>
      <c r="BT56" s="23" t="s">
        <v>94</v>
      </c>
      <c r="BU56" s="23" t="s">
        <v>95</v>
      </c>
    </row>
    <row r="57" spans="1:73" ht="81" customHeight="1" x14ac:dyDescent="0.2">
      <c r="A57" s="23"/>
      <c r="B57" s="217" t="s">
        <v>565</v>
      </c>
      <c r="C57" s="217"/>
      <c r="D57" s="217"/>
      <c r="E57" s="217"/>
      <c r="F57" s="217"/>
      <c r="G57" s="173" t="s">
        <v>80</v>
      </c>
      <c r="H57" s="174"/>
      <c r="I57" s="174"/>
      <c r="J57" s="173" t="s">
        <v>80</v>
      </c>
      <c r="K57" s="174"/>
      <c r="L57" s="174"/>
      <c r="M57" s="173" t="s">
        <v>80</v>
      </c>
      <c r="N57" s="174"/>
      <c r="O57" s="174"/>
      <c r="P57" s="173" t="s">
        <v>162</v>
      </c>
      <c r="Q57" s="174"/>
      <c r="R57" s="174"/>
      <c r="S57" s="173" t="s">
        <v>80</v>
      </c>
      <c r="T57" s="174"/>
      <c r="U57" s="174"/>
      <c r="V57" s="173" t="s">
        <v>165</v>
      </c>
      <c r="W57" s="174"/>
      <c r="X57" s="174"/>
      <c r="Y57" s="174"/>
      <c r="Z57" s="174"/>
      <c r="AA57" s="175"/>
      <c r="AB57" s="229" t="s">
        <v>154</v>
      </c>
      <c r="AC57" s="229"/>
      <c r="AD57" s="229"/>
      <c r="AE57" s="230"/>
      <c r="AF57" s="229">
        <v>792</v>
      </c>
      <c r="AG57" s="229"/>
      <c r="AH57" s="230"/>
      <c r="AI57" s="231">
        <v>20</v>
      </c>
      <c r="AJ57" s="231"/>
      <c r="AK57" s="232"/>
      <c r="AL57" s="231">
        <v>20</v>
      </c>
      <c r="AM57" s="231"/>
      <c r="AN57" s="232"/>
      <c r="AO57" s="231">
        <v>20</v>
      </c>
      <c r="AP57" s="231"/>
      <c r="AQ57" s="232"/>
      <c r="AR57" s="227">
        <v>0</v>
      </c>
      <c r="AS57" s="227"/>
      <c r="AT57" s="227"/>
      <c r="AU57" s="227">
        <v>0</v>
      </c>
      <c r="AV57" s="227"/>
      <c r="AW57" s="227"/>
      <c r="AX57" s="227">
        <v>0</v>
      </c>
      <c r="AY57" s="227"/>
      <c r="AZ57" s="227"/>
      <c r="BA57" s="7">
        <v>906</v>
      </c>
      <c r="BB57" s="8" t="s">
        <v>303</v>
      </c>
      <c r="BC57" s="6">
        <v>15010090</v>
      </c>
      <c r="BD57" s="9" t="s">
        <v>164</v>
      </c>
      <c r="BE57" s="10" t="s">
        <v>161</v>
      </c>
      <c r="BF57" s="11" t="s">
        <v>80</v>
      </c>
      <c r="BG57" s="12" t="s">
        <v>80</v>
      </c>
      <c r="BH57" s="12" t="s">
        <v>80</v>
      </c>
      <c r="BI57" s="12" t="s">
        <v>162</v>
      </c>
      <c r="BJ57" s="12"/>
      <c r="BK57" s="6">
        <v>1</v>
      </c>
      <c r="BL57" s="12" t="s">
        <v>165</v>
      </c>
      <c r="BM57" s="6">
        <v>792</v>
      </c>
      <c r="BN57" s="12" t="s">
        <v>154</v>
      </c>
      <c r="BO57" s="6">
        <v>20</v>
      </c>
      <c r="BP57" s="6">
        <v>20</v>
      </c>
      <c r="BQ57" s="6">
        <v>20</v>
      </c>
      <c r="BR57" s="6">
        <v>5</v>
      </c>
      <c r="BS57" s="6">
        <v>0</v>
      </c>
      <c r="BT57" s="6">
        <v>0</v>
      </c>
      <c r="BU57" s="6">
        <v>0</v>
      </c>
    </row>
    <row r="58" spans="1:73" ht="12.75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>
        <v>20</v>
      </c>
      <c r="BP58" s="23">
        <v>20</v>
      </c>
      <c r="BQ58" s="23">
        <v>20</v>
      </c>
      <c r="BR58" s="23">
        <v>5</v>
      </c>
      <c r="BS58" s="23">
        <v>0</v>
      </c>
      <c r="BT58" s="23">
        <v>0</v>
      </c>
      <c r="BU58" s="23">
        <v>0</v>
      </c>
    </row>
    <row r="59" spans="1:73" ht="15" customHeight="1" x14ac:dyDescent="0.25">
      <c r="A59" s="23"/>
      <c r="B59" s="222" t="s">
        <v>98</v>
      </c>
      <c r="C59" s="222"/>
      <c r="D59" s="222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</row>
    <row r="60" spans="1:73" ht="15" customHeight="1" x14ac:dyDescent="0.25">
      <c r="A60" s="23"/>
      <c r="B60" s="20" t="s">
        <v>85</v>
      </c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183">
        <v>5</v>
      </c>
      <c r="Z60" s="183"/>
      <c r="AA60" s="183"/>
      <c r="AB60" s="18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</row>
    <row r="61" spans="1:73" ht="12.75" customHeight="1" x14ac:dyDescent="0.2">
      <c r="A61" s="23"/>
      <c r="B61" s="23"/>
      <c r="C61" s="23"/>
      <c r="D61" s="23"/>
      <c r="E61" s="23"/>
      <c r="F61" s="23" t="s">
        <v>86</v>
      </c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</row>
    <row r="62" spans="1:73" ht="15" customHeight="1" x14ac:dyDescent="0.25">
      <c r="A62" s="23"/>
      <c r="B62" s="20" t="s">
        <v>99</v>
      </c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3"/>
      <c r="BB62" s="23"/>
      <c r="BC62" s="23"/>
      <c r="BD62" s="23"/>
      <c r="BE62" s="23"/>
      <c r="BF62" s="23"/>
      <c r="BG62" s="23"/>
      <c r="BH62" s="23"/>
      <c r="BI62" s="23"/>
    </row>
    <row r="63" spans="1:73" ht="9.75" customHeight="1" x14ac:dyDescent="0.25">
      <c r="A63" s="23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1"/>
      <c r="AU63" s="21"/>
      <c r="AV63" s="21"/>
      <c r="AW63" s="21"/>
      <c r="AX63" s="21"/>
      <c r="AY63" s="21"/>
      <c r="AZ63" s="21"/>
      <c r="BA63" s="27"/>
      <c r="BB63" s="28"/>
      <c r="BC63" s="27"/>
      <c r="BD63" s="27"/>
      <c r="BE63" s="23"/>
      <c r="BF63" s="23"/>
      <c r="BG63" s="23"/>
      <c r="BH63" s="23"/>
      <c r="BI63" s="23"/>
    </row>
    <row r="64" spans="1:73" ht="12.75" customHeight="1" x14ac:dyDescent="0.2">
      <c r="A64" s="23"/>
      <c r="B64" s="193" t="s">
        <v>100</v>
      </c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23"/>
      <c r="BB64" s="29"/>
      <c r="BC64" s="29"/>
      <c r="BD64" s="23"/>
      <c r="BE64" s="23"/>
      <c r="BF64" s="23"/>
      <c r="BG64" s="23"/>
      <c r="BH64" s="23"/>
      <c r="BI64" s="23"/>
    </row>
    <row r="65" spans="1:61" ht="12.75" customHeight="1" x14ac:dyDescent="0.2">
      <c r="A65" s="23"/>
      <c r="B65" s="193" t="s">
        <v>101</v>
      </c>
      <c r="C65" s="193"/>
      <c r="D65" s="193"/>
      <c r="E65" s="193"/>
      <c r="F65" s="193"/>
      <c r="G65" s="193"/>
      <c r="H65" s="193" t="s">
        <v>102</v>
      </c>
      <c r="I65" s="193"/>
      <c r="J65" s="193"/>
      <c r="K65" s="193"/>
      <c r="L65" s="193"/>
      <c r="M65" s="193"/>
      <c r="N65" s="193"/>
      <c r="O65" s="193"/>
      <c r="P65" s="193" t="s">
        <v>103</v>
      </c>
      <c r="Q65" s="193"/>
      <c r="R65" s="193"/>
      <c r="S65" s="193"/>
      <c r="T65" s="195" t="s">
        <v>104</v>
      </c>
      <c r="U65" s="195"/>
      <c r="V65" s="195"/>
      <c r="W65" s="195"/>
      <c r="X65" s="195" t="s">
        <v>105</v>
      </c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95"/>
      <c r="AP65" s="195"/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23"/>
      <c r="BB65" s="23"/>
      <c r="BC65" s="23"/>
      <c r="BD65" s="23"/>
      <c r="BE65" s="23"/>
      <c r="BF65" s="23"/>
      <c r="BG65" s="23"/>
      <c r="BH65" s="23"/>
      <c r="BI65" s="23"/>
    </row>
    <row r="66" spans="1:61" ht="12.75" customHeight="1" x14ac:dyDescent="0.2">
      <c r="A66" s="23"/>
      <c r="B66" s="212">
        <v>1</v>
      </c>
      <c r="C66" s="212"/>
      <c r="D66" s="212"/>
      <c r="E66" s="212"/>
      <c r="F66" s="212"/>
      <c r="G66" s="212"/>
      <c r="H66" s="212">
        <v>2</v>
      </c>
      <c r="I66" s="212"/>
      <c r="J66" s="212"/>
      <c r="K66" s="212"/>
      <c r="L66" s="212"/>
      <c r="M66" s="212"/>
      <c r="N66" s="212"/>
      <c r="O66" s="212"/>
      <c r="P66" s="212">
        <v>3</v>
      </c>
      <c r="Q66" s="212"/>
      <c r="R66" s="212"/>
      <c r="S66" s="212"/>
      <c r="T66" s="201">
        <v>4</v>
      </c>
      <c r="U66" s="201"/>
      <c r="V66" s="201"/>
      <c r="W66" s="201"/>
      <c r="X66" s="201">
        <v>5</v>
      </c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3" t="s">
        <v>61</v>
      </c>
      <c r="BB66" s="23" t="s">
        <v>15</v>
      </c>
      <c r="BC66" s="23" t="s">
        <v>16</v>
      </c>
      <c r="BD66" s="23" t="s">
        <v>62</v>
      </c>
      <c r="BE66" s="23"/>
      <c r="BF66" s="23"/>
      <c r="BG66" s="23"/>
      <c r="BH66" s="23"/>
      <c r="BI66" s="23"/>
    </row>
    <row r="67" spans="1:61" ht="11.25" customHeight="1" x14ac:dyDescent="0.2">
      <c r="A67" s="23"/>
      <c r="B67" s="174"/>
      <c r="C67" s="174"/>
      <c r="D67" s="174"/>
      <c r="E67" s="174"/>
      <c r="F67" s="174"/>
      <c r="G67" s="174"/>
      <c r="H67" s="173"/>
      <c r="I67" s="174"/>
      <c r="J67" s="174"/>
      <c r="K67" s="174"/>
      <c r="L67" s="174"/>
      <c r="M67" s="174"/>
      <c r="N67" s="174"/>
      <c r="O67" s="174"/>
      <c r="P67" s="233"/>
      <c r="Q67" s="229"/>
      <c r="R67" s="229"/>
      <c r="S67" s="229"/>
      <c r="T67" s="234"/>
      <c r="U67" s="219"/>
      <c r="V67" s="219"/>
      <c r="W67" s="219"/>
      <c r="X67" s="173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3">
        <v>906</v>
      </c>
      <c r="BB67" s="8" t="s">
        <v>303</v>
      </c>
      <c r="BC67" s="13">
        <v>15010090</v>
      </c>
      <c r="BD67" s="9" t="s">
        <v>164</v>
      </c>
      <c r="BE67" s="13"/>
      <c r="BF67" s="13"/>
      <c r="BG67" s="6"/>
      <c r="BH67" s="13"/>
      <c r="BI67" s="13"/>
    </row>
    <row r="68" spans="1:61" ht="12.75" customHeight="1" x14ac:dyDescent="0.2">
      <c r="A68" s="23"/>
      <c r="B68" s="23"/>
      <c r="C68" s="23"/>
      <c r="D68" s="23" t="s">
        <v>86</v>
      </c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</row>
    <row r="69" spans="1:61" ht="15" customHeight="1" x14ac:dyDescent="0.25">
      <c r="A69" s="23"/>
      <c r="B69" s="20" t="s">
        <v>106</v>
      </c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3"/>
      <c r="BB69" s="23"/>
      <c r="BC69" s="23"/>
      <c r="BD69" s="23"/>
      <c r="BE69" s="23"/>
      <c r="BF69" s="23"/>
    </row>
    <row r="70" spans="1:61" ht="15" customHeight="1" x14ac:dyDescent="0.25">
      <c r="A70" s="23"/>
      <c r="B70" s="20" t="s">
        <v>107</v>
      </c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1"/>
      <c r="AU70" s="21"/>
      <c r="AV70" s="21"/>
      <c r="AW70" s="21"/>
      <c r="AX70" s="21"/>
      <c r="AY70" s="21"/>
      <c r="AZ70" s="21"/>
      <c r="BA70" s="27"/>
      <c r="BB70" s="28"/>
      <c r="BC70" s="27"/>
      <c r="BD70" s="27"/>
      <c r="BE70" s="23"/>
      <c r="BF70" s="23"/>
    </row>
    <row r="71" spans="1:61" ht="175.5" customHeight="1" x14ac:dyDescent="0.25">
      <c r="A71" s="23"/>
      <c r="B71" s="244" t="s">
        <v>695</v>
      </c>
      <c r="C71" s="244"/>
      <c r="D71" s="244"/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4"/>
      <c r="AD71" s="244"/>
      <c r="AE71" s="244"/>
      <c r="AF71" s="244"/>
      <c r="AG71" s="244"/>
      <c r="AH71" s="244"/>
      <c r="AI71" s="244"/>
      <c r="AJ71" s="244"/>
      <c r="AK71" s="244"/>
      <c r="AL71" s="244"/>
      <c r="AM71" s="244"/>
      <c r="AN71" s="244"/>
      <c r="AO71" s="244"/>
      <c r="AP71" s="244"/>
      <c r="AQ71" s="244"/>
      <c r="AR71" s="244"/>
      <c r="AS71" s="244"/>
      <c r="AT71" s="244"/>
      <c r="AU71" s="244"/>
      <c r="AV71" s="244"/>
      <c r="AW71" s="244"/>
      <c r="AX71" s="244"/>
      <c r="AY71" s="244"/>
      <c r="AZ71" s="244"/>
      <c r="BA71" s="13"/>
      <c r="BB71" s="13"/>
      <c r="BC71" s="13"/>
      <c r="BD71" s="13"/>
      <c r="BE71" s="13"/>
      <c r="BF71" s="13"/>
    </row>
    <row r="72" spans="1:61" ht="12.75" customHeight="1" x14ac:dyDescent="0.2">
      <c r="A72" s="23"/>
      <c r="B72" s="236" t="s">
        <v>108</v>
      </c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  <c r="AS72" s="236"/>
      <c r="AT72" s="236"/>
      <c r="AU72" s="236"/>
      <c r="AV72" s="236"/>
      <c r="AW72" s="236"/>
      <c r="AX72" s="236"/>
      <c r="AY72" s="236"/>
      <c r="AZ72" s="236"/>
      <c r="BA72" s="23"/>
      <c r="BB72" s="23"/>
      <c r="BC72" s="23"/>
      <c r="BD72" s="23"/>
      <c r="BE72" s="23"/>
      <c r="BF72" s="23"/>
    </row>
    <row r="73" spans="1:61" ht="409.6" hidden="1" customHeight="1" x14ac:dyDescent="0.2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 t="s">
        <v>302</v>
      </c>
    </row>
    <row r="74" spans="1:61" ht="12.75" customHeight="1" x14ac:dyDescent="0.2">
      <c r="A74" s="23"/>
      <c r="B74" s="23"/>
      <c r="C74" s="23"/>
      <c r="D74" s="23"/>
      <c r="E74" s="23"/>
      <c r="F74" s="23" t="s">
        <v>109</v>
      </c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</row>
    <row r="75" spans="1:61" ht="15" customHeight="1" x14ac:dyDescent="0.25">
      <c r="A75" s="23"/>
      <c r="B75" s="20" t="s">
        <v>110</v>
      </c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3"/>
      <c r="BB75" s="23"/>
      <c r="BC75" s="23"/>
      <c r="BD75" s="23"/>
      <c r="BE75" s="23"/>
      <c r="BF75" s="23"/>
      <c r="BG75" s="23"/>
    </row>
    <row r="76" spans="1:61" ht="9.75" customHeight="1" x14ac:dyDescent="0.25">
      <c r="A76" s="23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1"/>
      <c r="AU76" s="21"/>
      <c r="AV76" s="21"/>
      <c r="AW76" s="21"/>
      <c r="AX76" s="21"/>
      <c r="AY76" s="21"/>
      <c r="AZ76" s="21"/>
      <c r="BA76" s="27"/>
      <c r="BB76" s="28"/>
      <c r="BC76" s="27"/>
      <c r="BD76" s="27"/>
      <c r="BE76" s="23"/>
      <c r="BF76" s="23"/>
      <c r="BG76" s="23"/>
    </row>
    <row r="77" spans="1:61" ht="12.75" customHeight="1" x14ac:dyDescent="0.2">
      <c r="A77" s="23"/>
      <c r="B77" s="193" t="s">
        <v>111</v>
      </c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4"/>
      <c r="T77" s="195" t="s">
        <v>112</v>
      </c>
      <c r="U77" s="195"/>
      <c r="V77" s="195"/>
      <c r="W77" s="195"/>
      <c r="X77" s="195"/>
      <c r="Y77" s="195"/>
      <c r="Z77" s="195"/>
      <c r="AA77" s="195"/>
      <c r="AB77" s="195"/>
      <c r="AC77" s="195"/>
      <c r="AD77" s="195"/>
      <c r="AE77" s="195"/>
      <c r="AF77" s="195"/>
      <c r="AG77" s="195"/>
      <c r="AH77" s="195"/>
      <c r="AI77" s="195"/>
      <c r="AJ77" s="196"/>
      <c r="AK77" s="195" t="s">
        <v>113</v>
      </c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95"/>
      <c r="BA77" s="23"/>
      <c r="BB77" s="23"/>
      <c r="BC77" s="23"/>
      <c r="BD77" s="23"/>
      <c r="BE77" s="23"/>
      <c r="BF77" s="23"/>
      <c r="BG77" s="23"/>
    </row>
    <row r="78" spans="1:61" ht="12.75" customHeight="1" x14ac:dyDescent="0.2">
      <c r="A78" s="23"/>
      <c r="B78" s="212">
        <v>1</v>
      </c>
      <c r="C78" s="212"/>
      <c r="D78" s="212"/>
      <c r="E78" s="212"/>
      <c r="F78" s="212"/>
      <c r="G78" s="212"/>
      <c r="H78" s="212"/>
      <c r="I78" s="212"/>
      <c r="J78" s="212"/>
      <c r="K78" s="212"/>
      <c r="L78" s="212"/>
      <c r="M78" s="212"/>
      <c r="N78" s="212"/>
      <c r="O78" s="212"/>
      <c r="P78" s="212"/>
      <c r="Q78" s="212"/>
      <c r="R78" s="212"/>
      <c r="S78" s="214"/>
      <c r="T78" s="195">
        <v>2</v>
      </c>
      <c r="U78" s="195"/>
      <c r="V78" s="195"/>
      <c r="W78" s="195"/>
      <c r="X78" s="195"/>
      <c r="Y78" s="195"/>
      <c r="Z78" s="195"/>
      <c r="AA78" s="195"/>
      <c r="AB78" s="195"/>
      <c r="AC78" s="195"/>
      <c r="AD78" s="195"/>
      <c r="AE78" s="195"/>
      <c r="AF78" s="195"/>
      <c r="AG78" s="195"/>
      <c r="AH78" s="195"/>
      <c r="AI78" s="195"/>
      <c r="AJ78" s="196"/>
      <c r="AK78" s="195">
        <v>3</v>
      </c>
      <c r="AL78" s="195"/>
      <c r="AM78" s="195"/>
      <c r="AN78" s="195"/>
      <c r="AO78" s="195"/>
      <c r="AP78" s="195"/>
      <c r="AQ78" s="195"/>
      <c r="AR78" s="195"/>
      <c r="AS78" s="195"/>
      <c r="AT78" s="195"/>
      <c r="AU78" s="195"/>
      <c r="AV78" s="195"/>
      <c r="AW78" s="195"/>
      <c r="AX78" s="195"/>
      <c r="AY78" s="195"/>
      <c r="AZ78" s="195"/>
      <c r="BA78" s="23" t="s">
        <v>61</v>
      </c>
      <c r="BB78" s="23" t="s">
        <v>15</v>
      </c>
      <c r="BC78" s="23" t="s">
        <v>16</v>
      </c>
      <c r="BD78" s="23" t="s">
        <v>62</v>
      </c>
      <c r="BE78" s="23"/>
      <c r="BF78" s="23"/>
      <c r="BG78" s="23"/>
    </row>
    <row r="79" spans="1:61" ht="72" customHeight="1" x14ac:dyDescent="0.2">
      <c r="A79" s="23"/>
      <c r="B79" s="174" t="s">
        <v>305</v>
      </c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3" t="s">
        <v>306</v>
      </c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5"/>
      <c r="AK79" s="174" t="s">
        <v>168</v>
      </c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3">
        <v>906</v>
      </c>
      <c r="BB79" s="8" t="s">
        <v>303</v>
      </c>
      <c r="BC79" s="13">
        <v>15010090</v>
      </c>
      <c r="BD79" s="9" t="s">
        <v>164</v>
      </c>
      <c r="BE79" s="9" t="s">
        <v>305</v>
      </c>
      <c r="BF79" s="9" t="s">
        <v>306</v>
      </c>
      <c r="BG79" s="9" t="s">
        <v>168</v>
      </c>
    </row>
    <row r="80" spans="1:61" ht="67.5" customHeight="1" x14ac:dyDescent="0.2">
      <c r="A80" s="23"/>
      <c r="B80" s="174" t="s">
        <v>307</v>
      </c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3" t="s">
        <v>306</v>
      </c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5"/>
      <c r="AK80" s="174" t="s">
        <v>168</v>
      </c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3">
        <v>906</v>
      </c>
      <c r="BB80" s="8" t="s">
        <v>303</v>
      </c>
      <c r="BC80" s="13">
        <v>15010090</v>
      </c>
      <c r="BD80" s="9" t="s">
        <v>164</v>
      </c>
      <c r="BE80" s="9" t="s">
        <v>307</v>
      </c>
      <c r="BF80" s="9" t="s">
        <v>306</v>
      </c>
      <c r="BG80" s="9" t="s">
        <v>168</v>
      </c>
    </row>
    <row r="81" spans="1:70" ht="55.5" customHeight="1" x14ac:dyDescent="0.2">
      <c r="A81" s="23"/>
      <c r="B81" s="174" t="s">
        <v>308</v>
      </c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3" t="s">
        <v>171</v>
      </c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5"/>
      <c r="AK81" s="174" t="s">
        <v>172</v>
      </c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3">
        <v>906</v>
      </c>
      <c r="BB81" s="8" t="s">
        <v>303</v>
      </c>
      <c r="BC81" s="13">
        <v>15010090</v>
      </c>
      <c r="BD81" s="9" t="s">
        <v>164</v>
      </c>
      <c r="BE81" s="9" t="s">
        <v>308</v>
      </c>
      <c r="BF81" s="9" t="s">
        <v>171</v>
      </c>
      <c r="BG81" s="9" t="s">
        <v>172</v>
      </c>
    </row>
    <row r="82" spans="1:70" ht="55.5" customHeight="1" x14ac:dyDescent="0.2">
      <c r="A82" s="23"/>
      <c r="B82" s="174" t="s">
        <v>309</v>
      </c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3" t="s">
        <v>171</v>
      </c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5"/>
      <c r="AK82" s="174" t="s">
        <v>171</v>
      </c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3">
        <v>906</v>
      </c>
      <c r="BB82" s="8" t="s">
        <v>303</v>
      </c>
      <c r="BC82" s="13">
        <v>15010090</v>
      </c>
      <c r="BD82" s="9" t="s">
        <v>164</v>
      </c>
      <c r="BE82" s="9" t="s">
        <v>309</v>
      </c>
      <c r="BF82" s="9" t="s">
        <v>171</v>
      </c>
      <c r="BG82" s="9" t="s">
        <v>171</v>
      </c>
    </row>
    <row r="83" spans="1:70" ht="12.75" customHeight="1" x14ac:dyDescent="0.2">
      <c r="A83" s="23"/>
      <c r="B83" s="23"/>
      <c r="C83" s="23"/>
      <c r="D83" s="23" t="s">
        <v>86</v>
      </c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</row>
    <row r="84" spans="1:70" ht="11.25" customHeight="1" x14ac:dyDescent="0.2">
      <c r="A84" s="23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3"/>
      <c r="BB84" s="23"/>
      <c r="BC84" s="23"/>
      <c r="BD84" s="23"/>
      <c r="BE84" s="23"/>
      <c r="BF84" s="23"/>
    </row>
    <row r="85" spans="1:70" ht="15" customHeight="1" x14ac:dyDescent="0.25">
      <c r="A85" s="23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5" t="s">
        <v>38</v>
      </c>
      <c r="W85" s="22"/>
      <c r="X85" s="22"/>
      <c r="Y85" s="198">
        <v>2</v>
      </c>
      <c r="Z85" s="198"/>
      <c r="AA85" s="198"/>
      <c r="AB85" s="198"/>
      <c r="AC85" s="198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3"/>
      <c r="BB85" s="23"/>
      <c r="BC85" s="23"/>
      <c r="BD85" s="23"/>
      <c r="BE85" s="23"/>
      <c r="BF85" s="23"/>
    </row>
    <row r="86" spans="1:70" ht="12.75" customHeight="1" x14ac:dyDescent="0.2">
      <c r="A86" s="23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3"/>
      <c r="BB86" s="23"/>
      <c r="BC86" s="23"/>
      <c r="BD86" s="23"/>
      <c r="BE86" s="23"/>
      <c r="BF86" s="23"/>
    </row>
    <row r="87" spans="1:70" ht="15" customHeight="1" x14ac:dyDescent="0.25">
      <c r="A87" s="23"/>
      <c r="B87" s="20" t="s">
        <v>39</v>
      </c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1" t="s">
        <v>40</v>
      </c>
      <c r="AU87" s="200" t="s">
        <v>132</v>
      </c>
      <c r="AV87" s="200"/>
      <c r="AW87" s="200"/>
      <c r="AX87" s="200"/>
      <c r="AY87" s="200"/>
      <c r="AZ87" s="200"/>
      <c r="BA87" s="23"/>
      <c r="BB87" s="23"/>
      <c r="BC87" s="23"/>
      <c r="BD87" s="23"/>
      <c r="BE87" s="23"/>
      <c r="BF87" s="23"/>
    </row>
    <row r="88" spans="1:70" ht="15" customHeight="1" x14ac:dyDescent="0.25">
      <c r="A88" s="23"/>
      <c r="B88" s="192" t="s">
        <v>128</v>
      </c>
      <c r="C88" s="192"/>
      <c r="D88" s="192"/>
      <c r="E88" s="192"/>
      <c r="F88" s="192"/>
      <c r="G88" s="192"/>
      <c r="H88" s="192"/>
      <c r="I88" s="192"/>
      <c r="J88" s="192"/>
      <c r="K88" s="192"/>
      <c r="L88" s="192"/>
      <c r="M88" s="192"/>
      <c r="N88" s="192"/>
      <c r="O88" s="192"/>
      <c r="P88" s="192"/>
      <c r="Q88" s="192"/>
      <c r="R88" s="192"/>
      <c r="S88" s="192"/>
      <c r="T88" s="191"/>
      <c r="U88" s="191"/>
      <c r="V88" s="191"/>
      <c r="W88" s="191"/>
      <c r="X88" s="191"/>
      <c r="Y88" s="191"/>
      <c r="Z88" s="191"/>
      <c r="AA88" s="191"/>
      <c r="AB88" s="191"/>
      <c r="AC88" s="191"/>
      <c r="AD88" s="191"/>
      <c r="AE88" s="191"/>
      <c r="AF88" s="191"/>
      <c r="AG88" s="191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1" t="s">
        <v>42</v>
      </c>
      <c r="AU88" s="200"/>
      <c r="AV88" s="200"/>
      <c r="AW88" s="200"/>
      <c r="AX88" s="200"/>
      <c r="AY88" s="200"/>
      <c r="AZ88" s="200"/>
      <c r="BA88" s="23"/>
      <c r="BB88" s="23"/>
      <c r="BC88" s="23"/>
      <c r="BD88" s="23"/>
      <c r="BE88" s="23"/>
      <c r="BF88" s="23"/>
    </row>
    <row r="89" spans="1:70" ht="15" customHeight="1" x14ac:dyDescent="0.2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1" t="s">
        <v>43</v>
      </c>
      <c r="AU89" s="200"/>
      <c r="AV89" s="200"/>
      <c r="AW89" s="200"/>
      <c r="AX89" s="200"/>
      <c r="AY89" s="200"/>
      <c r="AZ89" s="200"/>
      <c r="BA89" s="23"/>
      <c r="BB89" s="23"/>
      <c r="BC89" s="23"/>
      <c r="BD89" s="23"/>
      <c r="BE89" s="23"/>
      <c r="BF89" s="23"/>
    </row>
    <row r="90" spans="1:70" ht="15" customHeight="1" x14ac:dyDescent="0.25">
      <c r="A90" s="23"/>
      <c r="B90" s="20" t="s">
        <v>44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</row>
    <row r="91" spans="1:70" ht="15" customHeight="1" x14ac:dyDescent="0.25">
      <c r="A91" s="23"/>
      <c r="B91" s="192" t="s">
        <v>45</v>
      </c>
      <c r="C91" s="192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192"/>
      <c r="R91" s="192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1"/>
      <c r="AU91" s="21"/>
      <c r="AV91" s="21"/>
      <c r="AW91" s="21"/>
      <c r="AX91" s="21"/>
      <c r="AY91" s="21"/>
      <c r="AZ91" s="21"/>
      <c r="BA91" s="25"/>
      <c r="BB91" s="26"/>
      <c r="BC91" s="25"/>
      <c r="BD91" s="25"/>
      <c r="BE91" s="25"/>
      <c r="BF91" s="23"/>
    </row>
    <row r="92" spans="1:70" ht="409.6" hidden="1" customHeight="1" x14ac:dyDescent="0.25">
      <c r="A92" s="23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1"/>
      <c r="AU92" s="21"/>
      <c r="AV92" s="21"/>
      <c r="AW92" s="21"/>
      <c r="AX92" s="21"/>
      <c r="AY92" s="21"/>
      <c r="AZ92" s="21"/>
      <c r="BA92" s="23"/>
      <c r="BB92" s="23"/>
      <c r="BC92" s="23"/>
      <c r="BD92" s="23"/>
      <c r="BE92" s="23"/>
      <c r="BF92" s="23"/>
    </row>
    <row r="93" spans="1:70" ht="409.6" hidden="1" customHeight="1" x14ac:dyDescent="0.2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 t="s">
        <v>128</v>
      </c>
      <c r="BF93" s="23" t="s">
        <v>45</v>
      </c>
    </row>
    <row r="94" spans="1:70" ht="12.75" customHeight="1" x14ac:dyDescent="0.2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</row>
    <row r="95" spans="1:70" ht="15" customHeight="1" x14ac:dyDescent="0.25">
      <c r="A95" s="23"/>
      <c r="B95" s="20" t="s">
        <v>46</v>
      </c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</row>
    <row r="96" spans="1:70" ht="15" customHeight="1" x14ac:dyDescent="0.25">
      <c r="A96" s="23"/>
      <c r="B96" s="20" t="s">
        <v>47</v>
      </c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1:73" ht="9.75" customHeight="1" x14ac:dyDescent="0.25">
      <c r="A97" s="23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1"/>
      <c r="AU97" s="21"/>
      <c r="AV97" s="21"/>
      <c r="AW97" s="21"/>
      <c r="AX97" s="21"/>
      <c r="AY97" s="21"/>
      <c r="AZ97" s="21"/>
      <c r="BA97" s="27"/>
      <c r="BB97" s="28"/>
      <c r="BC97" s="27"/>
      <c r="BD97" s="27"/>
      <c r="BE97" s="27"/>
      <c r="BF97" s="29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1:73" ht="57" customHeight="1" x14ac:dyDescent="0.2">
      <c r="A98" s="23"/>
      <c r="B98" s="193" t="s">
        <v>48</v>
      </c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4"/>
      <c r="P98" s="195" t="s">
        <v>49</v>
      </c>
      <c r="Q98" s="195"/>
      <c r="R98" s="195"/>
      <c r="S98" s="195"/>
      <c r="T98" s="195"/>
      <c r="U98" s="195"/>
      <c r="V98" s="195"/>
      <c r="W98" s="195"/>
      <c r="X98" s="196"/>
      <c r="Y98" s="195" t="s">
        <v>50</v>
      </c>
      <c r="Z98" s="195"/>
      <c r="AA98" s="195"/>
      <c r="AB98" s="195"/>
      <c r="AC98" s="195"/>
      <c r="AD98" s="196"/>
      <c r="AE98" s="195" t="s">
        <v>51</v>
      </c>
      <c r="AF98" s="195"/>
      <c r="AG98" s="195"/>
      <c r="AH98" s="195"/>
      <c r="AI98" s="195"/>
      <c r="AJ98" s="195"/>
      <c r="AK98" s="195"/>
      <c r="AL98" s="195"/>
      <c r="AM98" s="195"/>
      <c r="AN98" s="195"/>
      <c r="AO98" s="195"/>
      <c r="AP98" s="195"/>
      <c r="AQ98" s="196"/>
      <c r="AR98" s="201" t="s">
        <v>52</v>
      </c>
      <c r="AS98" s="201"/>
      <c r="AT98" s="201"/>
      <c r="AU98" s="195"/>
      <c r="AV98" s="195"/>
      <c r="AW98" s="195"/>
      <c r="AX98" s="195"/>
      <c r="AY98" s="195"/>
      <c r="AZ98" s="195"/>
      <c r="BA98" s="23"/>
      <c r="BB98" s="29"/>
      <c r="BC98" s="29"/>
      <c r="BD98" s="23"/>
      <c r="BE98" s="23"/>
      <c r="BF98" s="29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1:73" ht="34.5" customHeight="1" x14ac:dyDescent="0.2">
      <c r="A99" s="23"/>
      <c r="B99" s="193"/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4"/>
      <c r="P99" s="202" t="s">
        <v>53</v>
      </c>
      <c r="Q99" s="202"/>
      <c r="R99" s="202"/>
      <c r="S99" s="202" t="s">
        <v>53</v>
      </c>
      <c r="T99" s="202"/>
      <c r="U99" s="202"/>
      <c r="V99" s="202" t="s">
        <v>53</v>
      </c>
      <c r="W99" s="202"/>
      <c r="X99" s="202"/>
      <c r="Y99" s="202" t="s">
        <v>53</v>
      </c>
      <c r="Z99" s="202"/>
      <c r="AA99" s="202"/>
      <c r="AB99" s="202" t="s">
        <v>53</v>
      </c>
      <c r="AC99" s="202"/>
      <c r="AD99" s="204"/>
      <c r="AE99" s="206" t="s">
        <v>54</v>
      </c>
      <c r="AF99" s="206"/>
      <c r="AG99" s="206"/>
      <c r="AH99" s="206"/>
      <c r="AI99" s="206"/>
      <c r="AJ99" s="207"/>
      <c r="AK99" s="208" t="s">
        <v>55</v>
      </c>
      <c r="AL99" s="208"/>
      <c r="AM99" s="208"/>
      <c r="AN99" s="208"/>
      <c r="AO99" s="208"/>
      <c r="AP99" s="208"/>
      <c r="AQ99" s="209"/>
      <c r="AR99" s="195" t="s">
        <v>56</v>
      </c>
      <c r="AS99" s="195"/>
      <c r="AT99" s="195"/>
      <c r="AU99" s="210" t="s">
        <v>57</v>
      </c>
      <c r="AV99" s="206"/>
      <c r="AW99" s="207"/>
      <c r="AX99" s="206" t="s">
        <v>58</v>
      </c>
      <c r="AY99" s="206"/>
      <c r="AZ99" s="206"/>
      <c r="BA99" s="27"/>
      <c r="BB99" s="28"/>
      <c r="BC99" s="27"/>
      <c r="BD99" s="30"/>
      <c r="BE99" s="30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1:73" ht="34.5" customHeight="1" x14ac:dyDescent="0.2">
      <c r="A100" s="2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4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5"/>
      <c r="AE100" s="195"/>
      <c r="AF100" s="195"/>
      <c r="AG100" s="195"/>
      <c r="AH100" s="195"/>
      <c r="AI100" s="195"/>
      <c r="AJ100" s="196"/>
      <c r="AK100" s="195" t="s">
        <v>59</v>
      </c>
      <c r="AL100" s="195"/>
      <c r="AM100" s="195"/>
      <c r="AN100" s="196"/>
      <c r="AO100" s="193" t="s">
        <v>60</v>
      </c>
      <c r="AP100" s="193"/>
      <c r="AQ100" s="194"/>
      <c r="AR100" s="195"/>
      <c r="AS100" s="195"/>
      <c r="AT100" s="195"/>
      <c r="AU100" s="211"/>
      <c r="AV100" s="195"/>
      <c r="AW100" s="196"/>
      <c r="AX100" s="195"/>
      <c r="AY100" s="195"/>
      <c r="AZ100" s="195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1:73" ht="12.75" customHeight="1" x14ac:dyDescent="0.2">
      <c r="A101" s="23"/>
      <c r="B101" s="212">
        <v>1</v>
      </c>
      <c r="C101" s="212"/>
      <c r="D101" s="212"/>
      <c r="E101" s="212"/>
      <c r="F101" s="212"/>
      <c r="G101" s="212"/>
      <c r="H101" s="212"/>
      <c r="I101" s="212"/>
      <c r="J101" s="212"/>
      <c r="K101" s="212"/>
      <c r="L101" s="212"/>
      <c r="M101" s="212"/>
      <c r="N101" s="212"/>
      <c r="O101" s="212"/>
      <c r="P101" s="213">
        <v>2</v>
      </c>
      <c r="Q101" s="213"/>
      <c r="R101" s="213"/>
      <c r="S101" s="214">
        <v>3</v>
      </c>
      <c r="T101" s="214"/>
      <c r="U101" s="214"/>
      <c r="V101" s="214">
        <v>4</v>
      </c>
      <c r="W101" s="214"/>
      <c r="X101" s="214"/>
      <c r="Y101" s="214">
        <v>5</v>
      </c>
      <c r="Z101" s="214"/>
      <c r="AA101" s="214"/>
      <c r="AB101" s="214">
        <v>6</v>
      </c>
      <c r="AC101" s="214"/>
      <c r="AD101" s="214"/>
      <c r="AE101" s="215">
        <v>7</v>
      </c>
      <c r="AF101" s="215"/>
      <c r="AG101" s="215"/>
      <c r="AH101" s="215"/>
      <c r="AI101" s="215"/>
      <c r="AJ101" s="213"/>
      <c r="AK101" s="215">
        <v>8</v>
      </c>
      <c r="AL101" s="215"/>
      <c r="AM101" s="215"/>
      <c r="AN101" s="213"/>
      <c r="AO101" s="215">
        <v>9</v>
      </c>
      <c r="AP101" s="215"/>
      <c r="AQ101" s="215"/>
      <c r="AR101" s="216">
        <v>10</v>
      </c>
      <c r="AS101" s="215"/>
      <c r="AT101" s="215"/>
      <c r="AU101" s="216">
        <v>11</v>
      </c>
      <c r="AV101" s="215"/>
      <c r="AW101" s="215"/>
      <c r="AX101" s="216">
        <v>12</v>
      </c>
      <c r="AY101" s="215"/>
      <c r="AZ101" s="215"/>
      <c r="BA101" s="23" t="s">
        <v>61</v>
      </c>
      <c r="BB101" s="23" t="s">
        <v>15</v>
      </c>
      <c r="BC101" s="23" t="s">
        <v>16</v>
      </c>
      <c r="BD101" s="23" t="s">
        <v>62</v>
      </c>
      <c r="BE101" s="23" t="s">
        <v>63</v>
      </c>
      <c r="BF101" s="23" t="s">
        <v>64</v>
      </c>
      <c r="BG101" s="23" t="s">
        <v>65</v>
      </c>
      <c r="BH101" s="23" t="s">
        <v>66</v>
      </c>
      <c r="BI101" s="23" t="s">
        <v>67</v>
      </c>
      <c r="BJ101" s="23" t="s">
        <v>68</v>
      </c>
      <c r="BK101" s="23" t="s">
        <v>69</v>
      </c>
      <c r="BL101" s="23" t="s">
        <v>70</v>
      </c>
      <c r="BM101" s="23" t="s">
        <v>71</v>
      </c>
      <c r="BN101" s="23" t="s">
        <v>72</v>
      </c>
      <c r="BO101" s="23" t="s">
        <v>73</v>
      </c>
      <c r="BP101" s="23" t="s">
        <v>74</v>
      </c>
      <c r="BQ101" s="23" t="s">
        <v>75</v>
      </c>
      <c r="BR101" s="23" t="s">
        <v>76</v>
      </c>
    </row>
    <row r="102" spans="1:73" ht="94.5" customHeight="1" x14ac:dyDescent="0.2">
      <c r="A102" s="23"/>
      <c r="B102" s="217" t="s">
        <v>561</v>
      </c>
      <c r="C102" s="217"/>
      <c r="D102" s="217"/>
      <c r="E102" s="217"/>
      <c r="F102" s="217"/>
      <c r="G102" s="217"/>
      <c r="H102" s="217"/>
      <c r="I102" s="217"/>
      <c r="J102" s="217"/>
      <c r="K102" s="217"/>
      <c r="L102" s="217"/>
      <c r="M102" s="217"/>
      <c r="N102" s="217"/>
      <c r="O102" s="217"/>
      <c r="P102" s="173" t="s">
        <v>79</v>
      </c>
      <c r="Q102" s="174"/>
      <c r="R102" s="174"/>
      <c r="S102" s="173" t="s">
        <v>79</v>
      </c>
      <c r="T102" s="174"/>
      <c r="U102" s="174"/>
      <c r="V102" s="173" t="s">
        <v>79</v>
      </c>
      <c r="W102" s="174"/>
      <c r="X102" s="174"/>
      <c r="Y102" s="173" t="s">
        <v>130</v>
      </c>
      <c r="Z102" s="174"/>
      <c r="AA102" s="174"/>
      <c r="AB102" s="173" t="s">
        <v>80</v>
      </c>
      <c r="AC102" s="174"/>
      <c r="AD102" s="174"/>
      <c r="AE102" s="173" t="s">
        <v>131</v>
      </c>
      <c r="AF102" s="174"/>
      <c r="AG102" s="174"/>
      <c r="AH102" s="174"/>
      <c r="AI102" s="174"/>
      <c r="AJ102" s="175"/>
      <c r="AK102" s="219" t="s">
        <v>82</v>
      </c>
      <c r="AL102" s="219"/>
      <c r="AM102" s="219"/>
      <c r="AN102" s="220"/>
      <c r="AO102" s="219">
        <v>744</v>
      </c>
      <c r="AP102" s="219"/>
      <c r="AQ102" s="220"/>
      <c r="AR102" s="218">
        <v>99</v>
      </c>
      <c r="AS102" s="218"/>
      <c r="AT102" s="221"/>
      <c r="AU102" s="218">
        <v>99</v>
      </c>
      <c r="AV102" s="218"/>
      <c r="AW102" s="221"/>
      <c r="AX102" s="218">
        <v>99</v>
      </c>
      <c r="AY102" s="218"/>
      <c r="AZ102" s="218"/>
      <c r="BA102" s="6">
        <v>906</v>
      </c>
      <c r="BB102" s="8" t="s">
        <v>303</v>
      </c>
      <c r="BC102" s="6">
        <v>15010090</v>
      </c>
      <c r="BD102" s="9" t="s">
        <v>132</v>
      </c>
      <c r="BE102" s="10" t="s">
        <v>129</v>
      </c>
      <c r="BF102" s="10" t="s">
        <v>79</v>
      </c>
      <c r="BG102" s="31" t="s">
        <v>79</v>
      </c>
      <c r="BH102" s="31" t="s">
        <v>79</v>
      </c>
      <c r="BI102" s="31" t="s">
        <v>130</v>
      </c>
      <c r="BJ102" s="31"/>
      <c r="BK102" s="6">
        <v>1</v>
      </c>
      <c r="BL102" s="31" t="s">
        <v>131</v>
      </c>
      <c r="BM102" s="6">
        <v>744</v>
      </c>
      <c r="BN102" s="31" t="s">
        <v>82</v>
      </c>
      <c r="BO102" s="6">
        <v>99</v>
      </c>
      <c r="BP102" s="6">
        <v>99</v>
      </c>
      <c r="BQ102" s="6">
        <v>99</v>
      </c>
      <c r="BR102" s="6">
        <v>5</v>
      </c>
    </row>
    <row r="103" spans="1:73" ht="69.75" customHeight="1" x14ac:dyDescent="0.2">
      <c r="A103" s="23"/>
      <c r="B103" s="217"/>
      <c r="C103" s="217"/>
      <c r="D103" s="217"/>
      <c r="E103" s="217"/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173"/>
      <c r="Q103" s="174"/>
      <c r="R103" s="174"/>
      <c r="S103" s="173"/>
      <c r="T103" s="174"/>
      <c r="U103" s="174"/>
      <c r="V103" s="173"/>
      <c r="W103" s="174"/>
      <c r="X103" s="174"/>
      <c r="Y103" s="173"/>
      <c r="Z103" s="174"/>
      <c r="AA103" s="174"/>
      <c r="AB103" s="173"/>
      <c r="AC103" s="174"/>
      <c r="AD103" s="174"/>
      <c r="AE103" s="173" t="s">
        <v>133</v>
      </c>
      <c r="AF103" s="174"/>
      <c r="AG103" s="174"/>
      <c r="AH103" s="174"/>
      <c r="AI103" s="174"/>
      <c r="AJ103" s="175"/>
      <c r="AK103" s="219" t="s">
        <v>82</v>
      </c>
      <c r="AL103" s="219"/>
      <c r="AM103" s="219"/>
      <c r="AN103" s="220"/>
      <c r="AO103" s="219">
        <v>744</v>
      </c>
      <c r="AP103" s="219"/>
      <c r="AQ103" s="220"/>
      <c r="AR103" s="218">
        <v>100</v>
      </c>
      <c r="AS103" s="218"/>
      <c r="AT103" s="221"/>
      <c r="AU103" s="218">
        <v>100</v>
      </c>
      <c r="AV103" s="218"/>
      <c r="AW103" s="221"/>
      <c r="AX103" s="218">
        <v>100</v>
      </c>
      <c r="AY103" s="218"/>
      <c r="AZ103" s="218"/>
      <c r="BA103" s="6">
        <v>906</v>
      </c>
      <c r="BB103" s="8" t="s">
        <v>303</v>
      </c>
      <c r="BC103" s="6">
        <v>15010090</v>
      </c>
      <c r="BD103" s="9" t="s">
        <v>132</v>
      </c>
      <c r="BE103" s="10" t="s">
        <v>129</v>
      </c>
      <c r="BF103" s="10" t="s">
        <v>79</v>
      </c>
      <c r="BG103" s="31" t="s">
        <v>79</v>
      </c>
      <c r="BH103" s="31" t="s">
        <v>79</v>
      </c>
      <c r="BI103" s="31" t="s">
        <v>130</v>
      </c>
      <c r="BJ103" s="31"/>
      <c r="BK103" s="6">
        <v>2</v>
      </c>
      <c r="BL103" s="31" t="s">
        <v>133</v>
      </c>
      <c r="BM103" s="6">
        <v>744</v>
      </c>
      <c r="BN103" s="31" t="s">
        <v>82</v>
      </c>
      <c r="BO103" s="6">
        <v>100</v>
      </c>
      <c r="BP103" s="6">
        <v>100</v>
      </c>
      <c r="BQ103" s="6">
        <v>100</v>
      </c>
      <c r="BR103" s="6">
        <v>5</v>
      </c>
    </row>
    <row r="104" spans="1:73" ht="76.5" customHeight="1" x14ac:dyDescent="0.2">
      <c r="A104" s="23"/>
      <c r="B104" s="217"/>
      <c r="C104" s="217"/>
      <c r="D104" s="217"/>
      <c r="E104" s="217"/>
      <c r="F104" s="217"/>
      <c r="G104" s="217"/>
      <c r="H104" s="217"/>
      <c r="I104" s="217"/>
      <c r="J104" s="217"/>
      <c r="K104" s="217"/>
      <c r="L104" s="217"/>
      <c r="M104" s="217"/>
      <c r="N104" s="217"/>
      <c r="O104" s="217"/>
      <c r="P104" s="173"/>
      <c r="Q104" s="174"/>
      <c r="R104" s="174"/>
      <c r="S104" s="173"/>
      <c r="T104" s="174"/>
      <c r="U104" s="174"/>
      <c r="V104" s="173"/>
      <c r="W104" s="174"/>
      <c r="X104" s="174"/>
      <c r="Y104" s="173"/>
      <c r="Z104" s="174"/>
      <c r="AA104" s="174"/>
      <c r="AB104" s="173"/>
      <c r="AC104" s="174"/>
      <c r="AD104" s="174"/>
      <c r="AE104" s="173" t="s">
        <v>134</v>
      </c>
      <c r="AF104" s="174"/>
      <c r="AG104" s="174"/>
      <c r="AH104" s="174"/>
      <c r="AI104" s="174"/>
      <c r="AJ104" s="175"/>
      <c r="AK104" s="219" t="s">
        <v>82</v>
      </c>
      <c r="AL104" s="219"/>
      <c r="AM104" s="219"/>
      <c r="AN104" s="220"/>
      <c r="AO104" s="219">
        <v>744</v>
      </c>
      <c r="AP104" s="219"/>
      <c r="AQ104" s="220"/>
      <c r="AR104" s="218">
        <v>100</v>
      </c>
      <c r="AS104" s="218"/>
      <c r="AT104" s="221"/>
      <c r="AU104" s="218">
        <v>100</v>
      </c>
      <c r="AV104" s="218"/>
      <c r="AW104" s="221"/>
      <c r="AX104" s="218">
        <v>100</v>
      </c>
      <c r="AY104" s="218"/>
      <c r="AZ104" s="218"/>
      <c r="BA104" s="6">
        <v>906</v>
      </c>
      <c r="BB104" s="8" t="s">
        <v>303</v>
      </c>
      <c r="BC104" s="6">
        <v>15010090</v>
      </c>
      <c r="BD104" s="9" t="s">
        <v>132</v>
      </c>
      <c r="BE104" s="10" t="s">
        <v>129</v>
      </c>
      <c r="BF104" s="10" t="s">
        <v>79</v>
      </c>
      <c r="BG104" s="31" t="s">
        <v>79</v>
      </c>
      <c r="BH104" s="31" t="s">
        <v>79</v>
      </c>
      <c r="BI104" s="31" t="s">
        <v>130</v>
      </c>
      <c r="BJ104" s="31"/>
      <c r="BK104" s="6">
        <v>3</v>
      </c>
      <c r="BL104" s="31" t="s">
        <v>134</v>
      </c>
      <c r="BM104" s="6">
        <v>744</v>
      </c>
      <c r="BN104" s="31" t="s">
        <v>82</v>
      </c>
      <c r="BO104" s="6">
        <v>100</v>
      </c>
      <c r="BP104" s="6">
        <v>100</v>
      </c>
      <c r="BQ104" s="6">
        <v>100</v>
      </c>
      <c r="BR104" s="6">
        <v>5</v>
      </c>
    </row>
    <row r="105" spans="1:73" ht="65.25" customHeight="1" x14ac:dyDescent="0.2">
      <c r="A105" s="23"/>
      <c r="B105" s="217"/>
      <c r="C105" s="217"/>
      <c r="D105" s="217"/>
      <c r="E105" s="217"/>
      <c r="F105" s="217"/>
      <c r="G105" s="217"/>
      <c r="H105" s="217"/>
      <c r="I105" s="217"/>
      <c r="J105" s="217"/>
      <c r="K105" s="217"/>
      <c r="L105" s="217"/>
      <c r="M105" s="217"/>
      <c r="N105" s="217"/>
      <c r="O105" s="217"/>
      <c r="P105" s="173"/>
      <c r="Q105" s="174"/>
      <c r="R105" s="174"/>
      <c r="S105" s="173"/>
      <c r="T105" s="174"/>
      <c r="U105" s="174"/>
      <c r="V105" s="173"/>
      <c r="W105" s="174"/>
      <c r="X105" s="174"/>
      <c r="Y105" s="173"/>
      <c r="Z105" s="174"/>
      <c r="AA105" s="174"/>
      <c r="AB105" s="173"/>
      <c r="AC105" s="174"/>
      <c r="AD105" s="174"/>
      <c r="AE105" s="173" t="s">
        <v>135</v>
      </c>
      <c r="AF105" s="174"/>
      <c r="AG105" s="174"/>
      <c r="AH105" s="174"/>
      <c r="AI105" s="174"/>
      <c r="AJ105" s="175"/>
      <c r="AK105" s="219" t="s">
        <v>82</v>
      </c>
      <c r="AL105" s="219"/>
      <c r="AM105" s="219"/>
      <c r="AN105" s="220"/>
      <c r="AO105" s="219">
        <v>744</v>
      </c>
      <c r="AP105" s="219"/>
      <c r="AQ105" s="220"/>
      <c r="AR105" s="218">
        <v>70</v>
      </c>
      <c r="AS105" s="218"/>
      <c r="AT105" s="221"/>
      <c r="AU105" s="218">
        <v>70</v>
      </c>
      <c r="AV105" s="218"/>
      <c r="AW105" s="221"/>
      <c r="AX105" s="218">
        <v>70</v>
      </c>
      <c r="AY105" s="218"/>
      <c r="AZ105" s="218"/>
      <c r="BA105" s="6">
        <v>906</v>
      </c>
      <c r="BB105" s="8" t="s">
        <v>303</v>
      </c>
      <c r="BC105" s="6">
        <v>15010090</v>
      </c>
      <c r="BD105" s="9" t="s">
        <v>132</v>
      </c>
      <c r="BE105" s="10" t="s">
        <v>129</v>
      </c>
      <c r="BF105" s="10" t="s">
        <v>79</v>
      </c>
      <c r="BG105" s="31" t="s">
        <v>79</v>
      </c>
      <c r="BH105" s="31" t="s">
        <v>79</v>
      </c>
      <c r="BI105" s="31" t="s">
        <v>130</v>
      </c>
      <c r="BJ105" s="31"/>
      <c r="BK105" s="6">
        <v>4</v>
      </c>
      <c r="BL105" s="31" t="s">
        <v>135</v>
      </c>
      <c r="BM105" s="6">
        <v>744</v>
      </c>
      <c r="BN105" s="31" t="s">
        <v>82</v>
      </c>
      <c r="BO105" s="6">
        <v>70</v>
      </c>
      <c r="BP105" s="6">
        <v>70</v>
      </c>
      <c r="BQ105" s="6">
        <v>70</v>
      </c>
      <c r="BR105" s="6">
        <v>5</v>
      </c>
    </row>
    <row r="106" spans="1:73" ht="160.5" customHeight="1" x14ac:dyDescent="0.2">
      <c r="A106" s="23"/>
      <c r="B106" s="217"/>
      <c r="C106" s="217"/>
      <c r="D106" s="217"/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173"/>
      <c r="Q106" s="174"/>
      <c r="R106" s="174"/>
      <c r="S106" s="173"/>
      <c r="T106" s="174"/>
      <c r="U106" s="174"/>
      <c r="V106" s="173"/>
      <c r="W106" s="174"/>
      <c r="X106" s="174"/>
      <c r="Y106" s="173"/>
      <c r="Z106" s="174"/>
      <c r="AA106" s="174"/>
      <c r="AB106" s="173"/>
      <c r="AC106" s="174"/>
      <c r="AD106" s="174"/>
      <c r="AE106" s="173" t="s">
        <v>136</v>
      </c>
      <c r="AF106" s="174"/>
      <c r="AG106" s="174"/>
      <c r="AH106" s="174"/>
      <c r="AI106" s="174"/>
      <c r="AJ106" s="175"/>
      <c r="AK106" s="219" t="s">
        <v>82</v>
      </c>
      <c r="AL106" s="219"/>
      <c r="AM106" s="219"/>
      <c r="AN106" s="220"/>
      <c r="AO106" s="219">
        <v>744</v>
      </c>
      <c r="AP106" s="219"/>
      <c r="AQ106" s="220"/>
      <c r="AR106" s="218">
        <v>100</v>
      </c>
      <c r="AS106" s="218"/>
      <c r="AT106" s="221"/>
      <c r="AU106" s="218">
        <v>100</v>
      </c>
      <c r="AV106" s="218"/>
      <c r="AW106" s="221"/>
      <c r="AX106" s="218">
        <v>100</v>
      </c>
      <c r="AY106" s="218"/>
      <c r="AZ106" s="218"/>
      <c r="BA106" s="6">
        <v>906</v>
      </c>
      <c r="BB106" s="8" t="s">
        <v>303</v>
      </c>
      <c r="BC106" s="6">
        <v>15010090</v>
      </c>
      <c r="BD106" s="9" t="s">
        <v>132</v>
      </c>
      <c r="BE106" s="10" t="s">
        <v>129</v>
      </c>
      <c r="BF106" s="10" t="s">
        <v>79</v>
      </c>
      <c r="BG106" s="31" t="s">
        <v>79</v>
      </c>
      <c r="BH106" s="31" t="s">
        <v>79</v>
      </c>
      <c r="BI106" s="31" t="s">
        <v>130</v>
      </c>
      <c r="BJ106" s="31"/>
      <c r="BK106" s="6">
        <v>5</v>
      </c>
      <c r="BL106" s="31" t="s">
        <v>136</v>
      </c>
      <c r="BM106" s="6">
        <v>744</v>
      </c>
      <c r="BN106" s="31" t="s">
        <v>82</v>
      </c>
      <c r="BO106" s="6">
        <v>100</v>
      </c>
      <c r="BP106" s="6">
        <v>100</v>
      </c>
      <c r="BQ106" s="6">
        <v>100</v>
      </c>
      <c r="BR106" s="6">
        <v>5</v>
      </c>
    </row>
    <row r="107" spans="1:73" ht="12.75" customHeight="1" x14ac:dyDescent="0.2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>
        <v>469</v>
      </c>
      <c r="BP107" s="23">
        <v>469</v>
      </c>
      <c r="BQ107" s="23">
        <v>469</v>
      </c>
      <c r="BR107" s="23">
        <v>5</v>
      </c>
    </row>
    <row r="108" spans="1:73" ht="15" customHeight="1" x14ac:dyDescent="0.25">
      <c r="A108" s="23"/>
      <c r="B108" s="222" t="s">
        <v>84</v>
      </c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222"/>
      <c r="AF108" s="222"/>
      <c r="AG108" s="222"/>
      <c r="AH108" s="222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1:73" ht="15" customHeight="1" x14ac:dyDescent="0.25">
      <c r="A109" s="23"/>
      <c r="B109" s="20" t="s">
        <v>85</v>
      </c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183">
        <v>5</v>
      </c>
      <c r="Z109" s="183"/>
      <c r="AA109" s="183"/>
      <c r="AB109" s="18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1:73" ht="12.75" customHeight="1" x14ac:dyDescent="0.2">
      <c r="A110" s="23"/>
      <c r="B110" s="23"/>
      <c r="C110" s="23"/>
      <c r="D110" s="23"/>
      <c r="E110" s="23"/>
      <c r="F110" s="23"/>
      <c r="G110" s="23"/>
      <c r="H110" s="23"/>
      <c r="I110" s="23"/>
      <c r="J110" s="23" t="s">
        <v>86</v>
      </c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1:73" ht="15" customHeight="1" x14ac:dyDescent="0.25">
      <c r="A111" s="23"/>
      <c r="B111" s="20" t="s">
        <v>87</v>
      </c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</row>
    <row r="112" spans="1:73" ht="9.75" customHeight="1" x14ac:dyDescent="0.25">
      <c r="A112" s="23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1"/>
      <c r="AU112" s="21"/>
      <c r="AV112" s="21"/>
      <c r="AW112" s="21"/>
      <c r="AX112" s="21"/>
      <c r="AY112" s="21"/>
      <c r="AZ112" s="21"/>
      <c r="BA112" s="27"/>
      <c r="BB112" s="28"/>
      <c r="BC112" s="27"/>
      <c r="BD112" s="27"/>
      <c r="BE112" s="27"/>
      <c r="BF112" s="29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</row>
    <row r="113" spans="1:73" ht="57" customHeight="1" x14ac:dyDescent="0.2">
      <c r="A113" s="23"/>
      <c r="B113" s="195" t="s">
        <v>48</v>
      </c>
      <c r="C113" s="195"/>
      <c r="D113" s="195"/>
      <c r="E113" s="195"/>
      <c r="F113" s="195"/>
      <c r="G113" s="211" t="s">
        <v>49</v>
      </c>
      <c r="H113" s="195"/>
      <c r="I113" s="195"/>
      <c r="J113" s="195"/>
      <c r="K113" s="195"/>
      <c r="L113" s="195"/>
      <c r="M113" s="195"/>
      <c r="N113" s="195"/>
      <c r="O113" s="195"/>
      <c r="P113" s="195" t="s">
        <v>50</v>
      </c>
      <c r="Q113" s="195"/>
      <c r="R113" s="195"/>
      <c r="S113" s="195"/>
      <c r="T113" s="195"/>
      <c r="U113" s="195"/>
      <c r="V113" s="195" t="s">
        <v>88</v>
      </c>
      <c r="W113" s="195"/>
      <c r="X113" s="195"/>
      <c r="Y113" s="195"/>
      <c r="Z113" s="195"/>
      <c r="AA113" s="195"/>
      <c r="AB113" s="195"/>
      <c r="AC113" s="195"/>
      <c r="AD113" s="195"/>
      <c r="AE113" s="195"/>
      <c r="AF113" s="195"/>
      <c r="AG113" s="195"/>
      <c r="AH113" s="195"/>
      <c r="AI113" s="195" t="s">
        <v>89</v>
      </c>
      <c r="AJ113" s="195"/>
      <c r="AK113" s="195"/>
      <c r="AL113" s="195"/>
      <c r="AM113" s="195"/>
      <c r="AN113" s="195"/>
      <c r="AO113" s="195"/>
      <c r="AP113" s="195"/>
      <c r="AQ113" s="195"/>
      <c r="AR113" s="195" t="s">
        <v>90</v>
      </c>
      <c r="AS113" s="195"/>
      <c r="AT113" s="195"/>
      <c r="AU113" s="195"/>
      <c r="AV113" s="195"/>
      <c r="AW113" s="195"/>
      <c r="AX113" s="195"/>
      <c r="AY113" s="195"/>
      <c r="AZ113" s="195"/>
      <c r="BA113" s="23"/>
      <c r="BB113" s="29"/>
      <c r="BC113" s="29"/>
      <c r="BD113" s="23"/>
      <c r="BE113" s="23"/>
      <c r="BF113" s="29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</row>
    <row r="114" spans="1:73" ht="34.5" customHeight="1" x14ac:dyDescent="0.2">
      <c r="A114" s="23"/>
      <c r="B114" s="195"/>
      <c r="C114" s="195"/>
      <c r="D114" s="195"/>
      <c r="E114" s="195"/>
      <c r="F114" s="195"/>
      <c r="G114" s="223" t="s">
        <v>53</v>
      </c>
      <c r="H114" s="203"/>
      <c r="I114" s="203"/>
      <c r="J114" s="203" t="s">
        <v>53</v>
      </c>
      <c r="K114" s="203"/>
      <c r="L114" s="203"/>
      <c r="M114" s="203" t="s">
        <v>53</v>
      </c>
      <c r="N114" s="203"/>
      <c r="O114" s="203"/>
      <c r="P114" s="203" t="s">
        <v>53</v>
      </c>
      <c r="Q114" s="203"/>
      <c r="R114" s="203"/>
      <c r="S114" s="203" t="s">
        <v>53</v>
      </c>
      <c r="T114" s="203"/>
      <c r="U114" s="203"/>
      <c r="V114" s="195" t="s">
        <v>54</v>
      </c>
      <c r="W114" s="195"/>
      <c r="X114" s="195"/>
      <c r="Y114" s="195"/>
      <c r="Z114" s="195"/>
      <c r="AA114" s="195"/>
      <c r="AB114" s="195" t="s">
        <v>55</v>
      </c>
      <c r="AC114" s="195"/>
      <c r="AD114" s="195"/>
      <c r="AE114" s="195"/>
      <c r="AF114" s="195"/>
      <c r="AG114" s="195"/>
      <c r="AH114" s="195"/>
      <c r="AI114" s="195" t="s">
        <v>56</v>
      </c>
      <c r="AJ114" s="195"/>
      <c r="AK114" s="195"/>
      <c r="AL114" s="195" t="s">
        <v>57</v>
      </c>
      <c r="AM114" s="195"/>
      <c r="AN114" s="195"/>
      <c r="AO114" s="195" t="s">
        <v>91</v>
      </c>
      <c r="AP114" s="195"/>
      <c r="AQ114" s="195"/>
      <c r="AR114" s="195" t="s">
        <v>56</v>
      </c>
      <c r="AS114" s="195"/>
      <c r="AT114" s="195"/>
      <c r="AU114" s="195" t="s">
        <v>92</v>
      </c>
      <c r="AV114" s="195"/>
      <c r="AW114" s="195"/>
      <c r="AX114" s="195" t="s">
        <v>58</v>
      </c>
      <c r="AY114" s="195"/>
      <c r="AZ114" s="195"/>
      <c r="BA114" s="27"/>
      <c r="BB114" s="28"/>
      <c r="BC114" s="27"/>
      <c r="BD114" s="30"/>
      <c r="BE114" s="30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</row>
    <row r="115" spans="1:73" ht="39.75" customHeight="1" x14ac:dyDescent="0.2">
      <c r="A115" s="23"/>
      <c r="B115" s="195"/>
      <c r="C115" s="195"/>
      <c r="D115" s="195"/>
      <c r="E115" s="195"/>
      <c r="F115" s="195"/>
      <c r="G115" s="22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195"/>
      <c r="W115" s="195"/>
      <c r="X115" s="195"/>
      <c r="Y115" s="195"/>
      <c r="Z115" s="195"/>
      <c r="AA115" s="195"/>
      <c r="AB115" s="195" t="s">
        <v>59</v>
      </c>
      <c r="AC115" s="195"/>
      <c r="AD115" s="195"/>
      <c r="AE115" s="195"/>
      <c r="AF115" s="193" t="s">
        <v>60</v>
      </c>
      <c r="AG115" s="193"/>
      <c r="AH115" s="193"/>
      <c r="AI115" s="195"/>
      <c r="AJ115" s="195"/>
      <c r="AK115" s="195"/>
      <c r="AL115" s="195"/>
      <c r="AM115" s="195"/>
      <c r="AN115" s="195"/>
      <c r="AO115" s="195"/>
      <c r="AP115" s="195"/>
      <c r="AQ115" s="195"/>
      <c r="AR115" s="195"/>
      <c r="AS115" s="195"/>
      <c r="AT115" s="195"/>
      <c r="AU115" s="195"/>
      <c r="AV115" s="195"/>
      <c r="AW115" s="195"/>
      <c r="AX115" s="195"/>
      <c r="AY115" s="195"/>
      <c r="AZ115" s="195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</row>
    <row r="116" spans="1:73" ht="12.75" customHeight="1" x14ac:dyDescent="0.2">
      <c r="A116" s="23"/>
      <c r="B116" s="224">
        <v>1</v>
      </c>
      <c r="C116" s="225"/>
      <c r="D116" s="225"/>
      <c r="E116" s="225"/>
      <c r="F116" s="226"/>
      <c r="G116" s="212">
        <v>2</v>
      </c>
      <c r="H116" s="212"/>
      <c r="I116" s="212"/>
      <c r="J116" s="212">
        <v>3</v>
      </c>
      <c r="K116" s="212"/>
      <c r="L116" s="212"/>
      <c r="M116" s="212">
        <v>4</v>
      </c>
      <c r="N116" s="212"/>
      <c r="O116" s="212"/>
      <c r="P116" s="212">
        <v>5</v>
      </c>
      <c r="Q116" s="212"/>
      <c r="R116" s="212"/>
      <c r="S116" s="212">
        <v>6</v>
      </c>
      <c r="T116" s="212"/>
      <c r="U116" s="212"/>
      <c r="V116" s="212">
        <v>7</v>
      </c>
      <c r="W116" s="212"/>
      <c r="X116" s="212"/>
      <c r="Y116" s="212"/>
      <c r="Z116" s="212"/>
      <c r="AA116" s="212"/>
      <c r="AB116" s="212">
        <v>8</v>
      </c>
      <c r="AC116" s="212"/>
      <c r="AD116" s="212"/>
      <c r="AE116" s="212"/>
      <c r="AF116" s="212">
        <v>9</v>
      </c>
      <c r="AG116" s="212"/>
      <c r="AH116" s="212"/>
      <c r="AI116" s="212">
        <v>10</v>
      </c>
      <c r="AJ116" s="212"/>
      <c r="AK116" s="212"/>
      <c r="AL116" s="212">
        <v>11</v>
      </c>
      <c r="AM116" s="212"/>
      <c r="AN116" s="212"/>
      <c r="AO116" s="212">
        <v>12</v>
      </c>
      <c r="AP116" s="212"/>
      <c r="AQ116" s="212"/>
      <c r="AR116" s="212">
        <v>13</v>
      </c>
      <c r="AS116" s="212"/>
      <c r="AT116" s="212"/>
      <c r="AU116" s="212">
        <v>14</v>
      </c>
      <c r="AV116" s="212"/>
      <c r="AW116" s="212"/>
      <c r="AX116" s="212">
        <v>15</v>
      </c>
      <c r="AY116" s="212"/>
      <c r="AZ116" s="212"/>
      <c r="BA116" s="23" t="s">
        <v>61</v>
      </c>
      <c r="BB116" s="23" t="s">
        <v>15</v>
      </c>
      <c r="BC116" s="23" t="s">
        <v>16</v>
      </c>
      <c r="BD116" s="23" t="s">
        <v>62</v>
      </c>
      <c r="BE116" s="23" t="s">
        <v>63</v>
      </c>
      <c r="BF116" s="23" t="s">
        <v>64</v>
      </c>
      <c r="BG116" s="23" t="s">
        <v>65</v>
      </c>
      <c r="BH116" s="23" t="s">
        <v>66</v>
      </c>
      <c r="BI116" s="23" t="s">
        <v>67</v>
      </c>
      <c r="BJ116" s="23" t="s">
        <v>68</v>
      </c>
      <c r="BK116" s="23" t="s">
        <v>69</v>
      </c>
      <c r="BL116" s="23" t="s">
        <v>70</v>
      </c>
      <c r="BM116" s="23" t="s">
        <v>71</v>
      </c>
      <c r="BN116" s="23" t="s">
        <v>72</v>
      </c>
      <c r="BO116" s="23" t="s">
        <v>73</v>
      </c>
      <c r="BP116" s="23" t="s">
        <v>74</v>
      </c>
      <c r="BQ116" s="23" t="s">
        <v>75</v>
      </c>
      <c r="BR116" s="23" t="s">
        <v>76</v>
      </c>
      <c r="BS116" s="23" t="s">
        <v>93</v>
      </c>
      <c r="BT116" s="23" t="s">
        <v>94</v>
      </c>
      <c r="BU116" s="23" t="s">
        <v>95</v>
      </c>
    </row>
    <row r="117" spans="1:73" ht="42.75" customHeight="1" x14ac:dyDescent="0.2">
      <c r="A117" s="23"/>
      <c r="B117" s="217" t="s">
        <v>561</v>
      </c>
      <c r="C117" s="217"/>
      <c r="D117" s="217"/>
      <c r="E117" s="217"/>
      <c r="F117" s="217"/>
      <c r="G117" s="173" t="s">
        <v>79</v>
      </c>
      <c r="H117" s="174"/>
      <c r="I117" s="174"/>
      <c r="J117" s="173" t="s">
        <v>79</v>
      </c>
      <c r="K117" s="174"/>
      <c r="L117" s="174"/>
      <c r="M117" s="173" t="s">
        <v>79</v>
      </c>
      <c r="N117" s="174"/>
      <c r="O117" s="174"/>
      <c r="P117" s="173" t="s">
        <v>130</v>
      </c>
      <c r="Q117" s="174"/>
      <c r="R117" s="174"/>
      <c r="S117" s="173" t="s">
        <v>80</v>
      </c>
      <c r="T117" s="174"/>
      <c r="U117" s="174"/>
      <c r="V117" s="173" t="s">
        <v>137</v>
      </c>
      <c r="W117" s="174"/>
      <c r="X117" s="174"/>
      <c r="Y117" s="174"/>
      <c r="Z117" s="174"/>
      <c r="AA117" s="175"/>
      <c r="AB117" s="229" t="s">
        <v>97</v>
      </c>
      <c r="AC117" s="229"/>
      <c r="AD117" s="229"/>
      <c r="AE117" s="230"/>
      <c r="AF117" s="229">
        <v>792</v>
      </c>
      <c r="AG117" s="229"/>
      <c r="AH117" s="230"/>
      <c r="AI117" s="231">
        <v>413</v>
      </c>
      <c r="AJ117" s="231"/>
      <c r="AK117" s="232"/>
      <c r="AL117" s="231">
        <v>412</v>
      </c>
      <c r="AM117" s="231"/>
      <c r="AN117" s="232"/>
      <c r="AO117" s="231">
        <v>407</v>
      </c>
      <c r="AP117" s="231"/>
      <c r="AQ117" s="232"/>
      <c r="AR117" s="227">
        <v>0</v>
      </c>
      <c r="AS117" s="227"/>
      <c r="AT117" s="228"/>
      <c r="AU117" s="227">
        <v>0</v>
      </c>
      <c r="AV117" s="227"/>
      <c r="AW117" s="228"/>
      <c r="AX117" s="227">
        <v>0</v>
      </c>
      <c r="AY117" s="227"/>
      <c r="AZ117" s="227"/>
      <c r="BA117" s="7">
        <v>906</v>
      </c>
      <c r="BB117" s="8" t="s">
        <v>303</v>
      </c>
      <c r="BC117" s="6">
        <v>15010090</v>
      </c>
      <c r="BD117" s="9" t="s">
        <v>132</v>
      </c>
      <c r="BE117" s="10" t="s">
        <v>129</v>
      </c>
      <c r="BF117" s="11" t="s">
        <v>79</v>
      </c>
      <c r="BG117" s="12" t="s">
        <v>79</v>
      </c>
      <c r="BH117" s="12" t="s">
        <v>79</v>
      </c>
      <c r="BI117" s="12" t="s">
        <v>130</v>
      </c>
      <c r="BJ117" s="12"/>
      <c r="BK117" s="6">
        <v>1</v>
      </c>
      <c r="BL117" s="12" t="s">
        <v>137</v>
      </c>
      <c r="BM117" s="6">
        <v>792</v>
      </c>
      <c r="BN117" s="12" t="s">
        <v>97</v>
      </c>
      <c r="BO117" s="6">
        <v>413</v>
      </c>
      <c r="BP117" s="6">
        <v>412</v>
      </c>
      <c r="BQ117" s="6">
        <v>407</v>
      </c>
      <c r="BR117" s="6">
        <v>5</v>
      </c>
      <c r="BS117" s="6">
        <v>0</v>
      </c>
      <c r="BT117" s="6">
        <v>0</v>
      </c>
      <c r="BU117" s="6">
        <v>0</v>
      </c>
    </row>
    <row r="118" spans="1:73" ht="12.75" customHeight="1" x14ac:dyDescent="0.2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>
        <v>413</v>
      </c>
      <c r="BP118" s="23">
        <v>412</v>
      </c>
      <c r="BQ118" s="23">
        <v>407</v>
      </c>
      <c r="BR118" s="23">
        <v>5</v>
      </c>
      <c r="BS118" s="23">
        <v>0</v>
      </c>
      <c r="BT118" s="23">
        <v>0</v>
      </c>
      <c r="BU118" s="23">
        <v>0</v>
      </c>
    </row>
    <row r="119" spans="1:73" ht="15" customHeight="1" x14ac:dyDescent="0.25">
      <c r="A119" s="23"/>
      <c r="B119" s="222" t="s">
        <v>98</v>
      </c>
      <c r="C119" s="222"/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</row>
    <row r="120" spans="1:73" ht="15" customHeight="1" x14ac:dyDescent="0.25">
      <c r="A120" s="23"/>
      <c r="B120" s="20" t="s">
        <v>85</v>
      </c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183">
        <v>5</v>
      </c>
      <c r="Z120" s="183"/>
      <c r="AA120" s="183"/>
      <c r="AB120" s="18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</row>
    <row r="121" spans="1:73" ht="12.75" customHeight="1" x14ac:dyDescent="0.2">
      <c r="A121" s="23"/>
      <c r="B121" s="23"/>
      <c r="C121" s="23"/>
      <c r="D121" s="23"/>
      <c r="E121" s="23"/>
      <c r="F121" s="23" t="s">
        <v>86</v>
      </c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</row>
    <row r="122" spans="1:73" ht="15" customHeight="1" x14ac:dyDescent="0.25">
      <c r="A122" s="23"/>
      <c r="B122" s="20" t="s">
        <v>99</v>
      </c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3"/>
      <c r="BB122" s="23"/>
      <c r="BC122" s="23"/>
      <c r="BD122" s="23"/>
      <c r="BE122" s="23"/>
      <c r="BF122" s="23"/>
      <c r="BG122" s="23"/>
      <c r="BH122" s="23"/>
      <c r="BI122" s="23"/>
    </row>
    <row r="123" spans="1:73" ht="9.75" customHeight="1" x14ac:dyDescent="0.25">
      <c r="A123" s="23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1"/>
      <c r="AU123" s="21"/>
      <c r="AV123" s="21"/>
      <c r="AW123" s="21"/>
      <c r="AX123" s="21"/>
      <c r="AY123" s="21"/>
      <c r="AZ123" s="21"/>
      <c r="BA123" s="27"/>
      <c r="BB123" s="28"/>
      <c r="BC123" s="27"/>
      <c r="BD123" s="27"/>
      <c r="BE123" s="23"/>
      <c r="BF123" s="23"/>
      <c r="BG123" s="23"/>
      <c r="BH123" s="23"/>
      <c r="BI123" s="23"/>
    </row>
    <row r="124" spans="1:73" ht="12.75" customHeight="1" x14ac:dyDescent="0.2">
      <c r="A124" s="23"/>
      <c r="B124" s="193" t="s">
        <v>100</v>
      </c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  <c r="AW124" s="193"/>
      <c r="AX124" s="193"/>
      <c r="AY124" s="193"/>
      <c r="AZ124" s="193"/>
      <c r="BA124" s="23"/>
      <c r="BB124" s="29"/>
      <c r="BC124" s="29"/>
      <c r="BD124" s="23"/>
      <c r="BE124" s="23"/>
      <c r="BF124" s="23"/>
      <c r="BG124" s="23"/>
      <c r="BH124" s="23"/>
      <c r="BI124" s="23"/>
    </row>
    <row r="125" spans="1:73" ht="12.75" customHeight="1" x14ac:dyDescent="0.2">
      <c r="A125" s="23"/>
      <c r="B125" s="193" t="s">
        <v>101</v>
      </c>
      <c r="C125" s="193"/>
      <c r="D125" s="193"/>
      <c r="E125" s="193"/>
      <c r="F125" s="193"/>
      <c r="G125" s="193"/>
      <c r="H125" s="193" t="s">
        <v>102</v>
      </c>
      <c r="I125" s="193"/>
      <c r="J125" s="193"/>
      <c r="K125" s="193"/>
      <c r="L125" s="193"/>
      <c r="M125" s="193"/>
      <c r="N125" s="193"/>
      <c r="O125" s="193"/>
      <c r="P125" s="193" t="s">
        <v>103</v>
      </c>
      <c r="Q125" s="193"/>
      <c r="R125" s="193"/>
      <c r="S125" s="193"/>
      <c r="T125" s="195" t="s">
        <v>104</v>
      </c>
      <c r="U125" s="195"/>
      <c r="V125" s="195"/>
      <c r="W125" s="195"/>
      <c r="X125" s="195" t="s">
        <v>105</v>
      </c>
      <c r="Y125" s="195"/>
      <c r="Z125" s="195"/>
      <c r="AA125" s="195"/>
      <c r="AB125" s="195"/>
      <c r="AC125" s="195"/>
      <c r="AD125" s="195"/>
      <c r="AE125" s="195"/>
      <c r="AF125" s="195"/>
      <c r="AG125" s="195"/>
      <c r="AH125" s="195"/>
      <c r="AI125" s="195"/>
      <c r="AJ125" s="195"/>
      <c r="AK125" s="195"/>
      <c r="AL125" s="195"/>
      <c r="AM125" s="195"/>
      <c r="AN125" s="195"/>
      <c r="AO125" s="195"/>
      <c r="AP125" s="195"/>
      <c r="AQ125" s="195"/>
      <c r="AR125" s="195"/>
      <c r="AS125" s="195"/>
      <c r="AT125" s="195"/>
      <c r="AU125" s="195"/>
      <c r="AV125" s="195"/>
      <c r="AW125" s="195"/>
      <c r="AX125" s="195"/>
      <c r="AY125" s="195"/>
      <c r="AZ125" s="195"/>
      <c r="BA125" s="23"/>
      <c r="BB125" s="23"/>
      <c r="BC125" s="23"/>
      <c r="BD125" s="23"/>
      <c r="BE125" s="23"/>
      <c r="BF125" s="23"/>
      <c r="BG125" s="23"/>
      <c r="BH125" s="23"/>
      <c r="BI125" s="23"/>
    </row>
    <row r="126" spans="1:73" ht="12.75" customHeight="1" x14ac:dyDescent="0.2">
      <c r="A126" s="23"/>
      <c r="B126" s="212">
        <v>1</v>
      </c>
      <c r="C126" s="212"/>
      <c r="D126" s="212"/>
      <c r="E126" s="212"/>
      <c r="F126" s="212"/>
      <c r="G126" s="212"/>
      <c r="H126" s="212">
        <v>2</v>
      </c>
      <c r="I126" s="212"/>
      <c r="J126" s="212"/>
      <c r="K126" s="212"/>
      <c r="L126" s="212"/>
      <c r="M126" s="212"/>
      <c r="N126" s="212"/>
      <c r="O126" s="212"/>
      <c r="P126" s="212">
        <v>3</v>
      </c>
      <c r="Q126" s="212"/>
      <c r="R126" s="212"/>
      <c r="S126" s="212"/>
      <c r="T126" s="201">
        <v>4</v>
      </c>
      <c r="U126" s="201"/>
      <c r="V126" s="201"/>
      <c r="W126" s="201"/>
      <c r="X126" s="201">
        <v>5</v>
      </c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3" t="s">
        <v>61</v>
      </c>
      <c r="BB126" s="23" t="s">
        <v>15</v>
      </c>
      <c r="BC126" s="23" t="s">
        <v>16</v>
      </c>
      <c r="BD126" s="23" t="s">
        <v>62</v>
      </c>
      <c r="BE126" s="23"/>
      <c r="BF126" s="23"/>
      <c r="BG126" s="23"/>
      <c r="BH126" s="23"/>
      <c r="BI126" s="23"/>
    </row>
    <row r="127" spans="1:73" ht="11.25" customHeight="1" x14ac:dyDescent="0.2">
      <c r="A127" s="23"/>
      <c r="B127" s="174"/>
      <c r="C127" s="174"/>
      <c r="D127" s="174"/>
      <c r="E127" s="174"/>
      <c r="F127" s="174"/>
      <c r="G127" s="174"/>
      <c r="H127" s="173"/>
      <c r="I127" s="174"/>
      <c r="J127" s="174"/>
      <c r="K127" s="174"/>
      <c r="L127" s="174"/>
      <c r="M127" s="174"/>
      <c r="N127" s="174"/>
      <c r="O127" s="174"/>
      <c r="P127" s="233"/>
      <c r="Q127" s="229"/>
      <c r="R127" s="229"/>
      <c r="S127" s="229"/>
      <c r="T127" s="234"/>
      <c r="U127" s="219"/>
      <c r="V127" s="219"/>
      <c r="W127" s="219"/>
      <c r="X127" s="173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3">
        <v>906</v>
      </c>
      <c r="BB127" s="8" t="s">
        <v>303</v>
      </c>
      <c r="BC127" s="13">
        <v>15010090</v>
      </c>
      <c r="BD127" s="9" t="s">
        <v>132</v>
      </c>
      <c r="BE127" s="13"/>
      <c r="BF127" s="13"/>
      <c r="BG127" s="6"/>
      <c r="BH127" s="13"/>
      <c r="BI127" s="13"/>
    </row>
    <row r="128" spans="1:73" ht="12.75" customHeight="1" x14ac:dyDescent="0.2">
      <c r="A128" s="23"/>
      <c r="B128" s="23"/>
      <c r="C128" s="23"/>
      <c r="D128" s="23" t="s">
        <v>86</v>
      </c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</row>
    <row r="129" spans="1:59" ht="15" customHeight="1" x14ac:dyDescent="0.25">
      <c r="A129" s="23"/>
      <c r="B129" s="20" t="s">
        <v>106</v>
      </c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3"/>
      <c r="BB129" s="23"/>
      <c r="BC129" s="23"/>
      <c r="BD129" s="23"/>
      <c r="BE129" s="23"/>
      <c r="BF129" s="23"/>
    </row>
    <row r="130" spans="1:59" ht="15" customHeight="1" x14ac:dyDescent="0.25">
      <c r="A130" s="23"/>
      <c r="B130" s="20" t="s">
        <v>107</v>
      </c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1"/>
      <c r="AU130" s="21"/>
      <c r="AV130" s="21"/>
      <c r="AW130" s="21"/>
      <c r="AX130" s="21"/>
      <c r="AY130" s="21"/>
      <c r="AZ130" s="21"/>
      <c r="BA130" s="27"/>
      <c r="BB130" s="28"/>
      <c r="BC130" s="27"/>
      <c r="BD130" s="27"/>
      <c r="BE130" s="23"/>
      <c r="BF130" s="23"/>
    </row>
    <row r="131" spans="1:59" ht="177" customHeight="1" x14ac:dyDescent="0.25">
      <c r="A131" s="23"/>
      <c r="B131" s="244" t="s">
        <v>695</v>
      </c>
      <c r="C131" s="244"/>
      <c r="D131" s="244"/>
      <c r="E131" s="244"/>
      <c r="F131" s="244"/>
      <c r="G131" s="244"/>
      <c r="H131" s="244"/>
      <c r="I131" s="244"/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244"/>
      <c r="W131" s="244"/>
      <c r="X131" s="244"/>
      <c r="Y131" s="244"/>
      <c r="Z131" s="244"/>
      <c r="AA131" s="244"/>
      <c r="AB131" s="244"/>
      <c r="AC131" s="244"/>
      <c r="AD131" s="244"/>
      <c r="AE131" s="244"/>
      <c r="AF131" s="244"/>
      <c r="AG131" s="244"/>
      <c r="AH131" s="244"/>
      <c r="AI131" s="244"/>
      <c r="AJ131" s="244"/>
      <c r="AK131" s="244"/>
      <c r="AL131" s="244"/>
      <c r="AM131" s="244"/>
      <c r="AN131" s="244"/>
      <c r="AO131" s="244"/>
      <c r="AP131" s="244"/>
      <c r="AQ131" s="244"/>
      <c r="AR131" s="244"/>
      <c r="AS131" s="244"/>
      <c r="AT131" s="244"/>
      <c r="AU131" s="244"/>
      <c r="AV131" s="244"/>
      <c r="AW131" s="244"/>
      <c r="AX131" s="244"/>
      <c r="AY131" s="244"/>
      <c r="AZ131" s="244"/>
      <c r="BA131" s="13"/>
      <c r="BB131" s="13"/>
      <c r="BC131" s="13"/>
      <c r="BD131" s="13"/>
      <c r="BE131" s="13"/>
      <c r="BF131" s="13"/>
    </row>
    <row r="132" spans="1:59" ht="12.75" customHeight="1" x14ac:dyDescent="0.2">
      <c r="A132" s="23"/>
      <c r="B132" s="236" t="s">
        <v>108</v>
      </c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  <c r="AA132" s="236"/>
      <c r="AB132" s="236"/>
      <c r="AC132" s="236"/>
      <c r="AD132" s="236"/>
      <c r="AE132" s="236"/>
      <c r="AF132" s="236"/>
      <c r="AG132" s="236"/>
      <c r="AH132" s="236"/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  <c r="AS132" s="236"/>
      <c r="AT132" s="236"/>
      <c r="AU132" s="236"/>
      <c r="AV132" s="236"/>
      <c r="AW132" s="236"/>
      <c r="AX132" s="236"/>
      <c r="AY132" s="236"/>
      <c r="AZ132" s="236"/>
      <c r="BA132" s="23"/>
      <c r="BB132" s="23"/>
      <c r="BC132" s="23"/>
      <c r="BD132" s="23"/>
      <c r="BE132" s="23"/>
      <c r="BF132" s="23"/>
    </row>
    <row r="133" spans="1:59" ht="409.6" hidden="1" customHeight="1" x14ac:dyDescent="0.2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 t="s">
        <v>288</v>
      </c>
    </row>
    <row r="134" spans="1:59" ht="12.75" customHeight="1" x14ac:dyDescent="0.2">
      <c r="A134" s="23"/>
      <c r="B134" s="23"/>
      <c r="C134" s="23"/>
      <c r="D134" s="23"/>
      <c r="E134" s="23"/>
      <c r="F134" s="23" t="s">
        <v>109</v>
      </c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</row>
    <row r="135" spans="1:59" ht="15" customHeight="1" x14ac:dyDescent="0.25">
      <c r="A135" s="23"/>
      <c r="B135" s="20" t="s">
        <v>110</v>
      </c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3"/>
      <c r="BB135" s="23"/>
      <c r="BC135" s="23"/>
      <c r="BD135" s="23"/>
      <c r="BE135" s="23"/>
      <c r="BF135" s="23"/>
      <c r="BG135" s="23"/>
    </row>
    <row r="136" spans="1:59" ht="9.75" customHeight="1" x14ac:dyDescent="0.25">
      <c r="A136" s="23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1"/>
      <c r="AU136" s="21"/>
      <c r="AV136" s="21"/>
      <c r="AW136" s="21"/>
      <c r="AX136" s="21"/>
      <c r="AY136" s="21"/>
      <c r="AZ136" s="21"/>
      <c r="BA136" s="27"/>
      <c r="BB136" s="28"/>
      <c r="BC136" s="27"/>
      <c r="BD136" s="27"/>
      <c r="BE136" s="23"/>
      <c r="BF136" s="23"/>
      <c r="BG136" s="23"/>
    </row>
    <row r="137" spans="1:59" ht="12.75" customHeight="1" x14ac:dyDescent="0.2">
      <c r="A137" s="23"/>
      <c r="B137" s="193" t="s">
        <v>111</v>
      </c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4"/>
      <c r="T137" s="195" t="s">
        <v>112</v>
      </c>
      <c r="U137" s="195"/>
      <c r="V137" s="195"/>
      <c r="W137" s="195"/>
      <c r="X137" s="195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6"/>
      <c r="AK137" s="195" t="s">
        <v>113</v>
      </c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23"/>
      <c r="BB137" s="23"/>
      <c r="BC137" s="23"/>
      <c r="BD137" s="23"/>
      <c r="BE137" s="23"/>
      <c r="BF137" s="23"/>
      <c r="BG137" s="23"/>
    </row>
    <row r="138" spans="1:59" ht="12.75" customHeight="1" x14ac:dyDescent="0.2">
      <c r="A138" s="23"/>
      <c r="B138" s="212">
        <v>1</v>
      </c>
      <c r="C138" s="212"/>
      <c r="D138" s="212"/>
      <c r="E138" s="212"/>
      <c r="F138" s="212"/>
      <c r="G138" s="212"/>
      <c r="H138" s="212"/>
      <c r="I138" s="212"/>
      <c r="J138" s="212"/>
      <c r="K138" s="212"/>
      <c r="L138" s="212"/>
      <c r="M138" s="212"/>
      <c r="N138" s="212"/>
      <c r="O138" s="212"/>
      <c r="P138" s="212"/>
      <c r="Q138" s="212"/>
      <c r="R138" s="212"/>
      <c r="S138" s="214"/>
      <c r="T138" s="195">
        <v>2</v>
      </c>
      <c r="U138" s="195"/>
      <c r="V138" s="195"/>
      <c r="W138" s="195"/>
      <c r="X138" s="195"/>
      <c r="Y138" s="195"/>
      <c r="Z138" s="195"/>
      <c r="AA138" s="195"/>
      <c r="AB138" s="195"/>
      <c r="AC138" s="195"/>
      <c r="AD138" s="195"/>
      <c r="AE138" s="195"/>
      <c r="AF138" s="195"/>
      <c r="AG138" s="195"/>
      <c r="AH138" s="195"/>
      <c r="AI138" s="195"/>
      <c r="AJ138" s="196"/>
      <c r="AK138" s="195">
        <v>3</v>
      </c>
      <c r="AL138" s="195"/>
      <c r="AM138" s="195"/>
      <c r="AN138" s="195"/>
      <c r="AO138" s="195"/>
      <c r="AP138" s="195"/>
      <c r="AQ138" s="195"/>
      <c r="AR138" s="195"/>
      <c r="AS138" s="195"/>
      <c r="AT138" s="195"/>
      <c r="AU138" s="195"/>
      <c r="AV138" s="195"/>
      <c r="AW138" s="195"/>
      <c r="AX138" s="195"/>
      <c r="AY138" s="195"/>
      <c r="AZ138" s="195"/>
      <c r="BA138" s="23" t="s">
        <v>61</v>
      </c>
      <c r="BB138" s="23" t="s">
        <v>15</v>
      </c>
      <c r="BC138" s="23" t="s">
        <v>16</v>
      </c>
      <c r="BD138" s="23" t="s">
        <v>62</v>
      </c>
      <c r="BE138" s="23"/>
      <c r="BF138" s="23"/>
      <c r="BG138" s="23"/>
    </row>
    <row r="139" spans="1:59" ht="34.5" customHeight="1" x14ac:dyDescent="0.2">
      <c r="A139" s="23"/>
      <c r="B139" s="174" t="s">
        <v>310</v>
      </c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3" t="s">
        <v>311</v>
      </c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5"/>
      <c r="AK139" s="174" t="s">
        <v>120</v>
      </c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3">
        <v>906</v>
      </c>
      <c r="BB139" s="8" t="s">
        <v>303</v>
      </c>
      <c r="BC139" s="13">
        <v>15010090</v>
      </c>
      <c r="BD139" s="9" t="s">
        <v>132</v>
      </c>
      <c r="BE139" s="9" t="s">
        <v>310</v>
      </c>
      <c r="BF139" s="9" t="s">
        <v>311</v>
      </c>
      <c r="BG139" s="9" t="s">
        <v>120</v>
      </c>
    </row>
    <row r="140" spans="1:59" ht="164.25" customHeight="1" x14ac:dyDescent="0.2">
      <c r="A140" s="23"/>
      <c r="B140" s="174" t="s">
        <v>312</v>
      </c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3" t="s">
        <v>697</v>
      </c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5"/>
      <c r="AK140" s="174" t="s">
        <v>313</v>
      </c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3">
        <v>906</v>
      </c>
      <c r="BB140" s="8" t="s">
        <v>303</v>
      </c>
      <c r="BC140" s="13">
        <v>15010090</v>
      </c>
      <c r="BD140" s="9" t="s">
        <v>132</v>
      </c>
      <c r="BE140" s="9" t="s">
        <v>312</v>
      </c>
      <c r="BF140" s="9" t="s">
        <v>314</v>
      </c>
      <c r="BG140" s="9" t="s">
        <v>313</v>
      </c>
    </row>
    <row r="141" spans="1:59" ht="101.25" customHeight="1" x14ac:dyDescent="0.2">
      <c r="A141" s="23"/>
      <c r="B141" s="174" t="s">
        <v>315</v>
      </c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3" t="s">
        <v>699</v>
      </c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5"/>
      <c r="AK141" s="174" t="s">
        <v>125</v>
      </c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3">
        <v>906</v>
      </c>
      <c r="BB141" s="8" t="s">
        <v>303</v>
      </c>
      <c r="BC141" s="13">
        <v>15010090</v>
      </c>
      <c r="BD141" s="9" t="s">
        <v>132</v>
      </c>
      <c r="BE141" s="9" t="s">
        <v>315</v>
      </c>
      <c r="BF141" s="9" t="s">
        <v>316</v>
      </c>
      <c r="BG141" s="9" t="s">
        <v>125</v>
      </c>
    </row>
    <row r="142" spans="1:59" ht="42" customHeight="1" x14ac:dyDescent="0.2">
      <c r="A142" s="23"/>
      <c r="B142" s="174" t="s">
        <v>317</v>
      </c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3" t="s">
        <v>318</v>
      </c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5"/>
      <c r="AK142" s="174" t="s">
        <v>120</v>
      </c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3">
        <v>906</v>
      </c>
      <c r="BB142" s="8" t="s">
        <v>303</v>
      </c>
      <c r="BC142" s="13">
        <v>15010090</v>
      </c>
      <c r="BD142" s="9" t="s">
        <v>132</v>
      </c>
      <c r="BE142" s="9" t="s">
        <v>319</v>
      </c>
      <c r="BF142" s="9" t="s">
        <v>318</v>
      </c>
      <c r="BG142" s="9" t="s">
        <v>120</v>
      </c>
    </row>
    <row r="143" spans="1:59" ht="12.75" customHeight="1" x14ac:dyDescent="0.2">
      <c r="A143" s="23"/>
      <c r="B143" s="23"/>
      <c r="C143" s="23"/>
      <c r="D143" s="23" t="s">
        <v>86</v>
      </c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</row>
    <row r="144" spans="1:59" ht="11.25" customHeight="1" x14ac:dyDescent="0.2">
      <c r="A144" s="23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3"/>
      <c r="BB144" s="23"/>
      <c r="BC144" s="23"/>
      <c r="BD144" s="23"/>
      <c r="BE144" s="23"/>
      <c r="BF144" s="23"/>
    </row>
    <row r="145" spans="1:70" ht="15" customHeight="1" x14ac:dyDescent="0.25">
      <c r="A145" s="23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5" t="s">
        <v>38</v>
      </c>
      <c r="W145" s="22"/>
      <c r="X145" s="22"/>
      <c r="Y145" s="198">
        <v>3</v>
      </c>
      <c r="Z145" s="198"/>
      <c r="AA145" s="198"/>
      <c r="AB145" s="198"/>
      <c r="AC145" s="198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3"/>
      <c r="BB145" s="23"/>
      <c r="BC145" s="23"/>
      <c r="BD145" s="23"/>
      <c r="BE145" s="23"/>
      <c r="BF145" s="23"/>
    </row>
    <row r="146" spans="1:70" ht="12.75" customHeight="1" x14ac:dyDescent="0.2">
      <c r="A146" s="23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3"/>
      <c r="BB146" s="23"/>
      <c r="BC146" s="23"/>
      <c r="BD146" s="23"/>
      <c r="BE146" s="23"/>
      <c r="BF146" s="23"/>
    </row>
    <row r="147" spans="1:70" ht="15" customHeight="1" x14ac:dyDescent="0.25">
      <c r="A147" s="23"/>
      <c r="B147" s="20" t="s">
        <v>39</v>
      </c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199"/>
      <c r="R147" s="199"/>
      <c r="S147" s="199"/>
      <c r="T147" s="199"/>
      <c r="U147" s="199"/>
      <c r="V147" s="199"/>
      <c r="W147" s="199"/>
      <c r="X147" s="199"/>
      <c r="Y147" s="199"/>
      <c r="Z147" s="199"/>
      <c r="AA147" s="199"/>
      <c r="AB147" s="199"/>
      <c r="AC147" s="199"/>
      <c r="AD147" s="199"/>
      <c r="AE147" s="199"/>
      <c r="AF147" s="199"/>
      <c r="AG147" s="199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1" t="s">
        <v>40</v>
      </c>
      <c r="AU147" s="200" t="s">
        <v>152</v>
      </c>
      <c r="AV147" s="200"/>
      <c r="AW147" s="200"/>
      <c r="AX147" s="200"/>
      <c r="AY147" s="200"/>
      <c r="AZ147" s="200"/>
      <c r="BA147" s="23"/>
      <c r="BB147" s="23"/>
      <c r="BC147" s="23"/>
      <c r="BD147" s="23"/>
      <c r="BE147" s="23"/>
      <c r="BF147" s="23"/>
    </row>
    <row r="148" spans="1:70" ht="15" customHeight="1" x14ac:dyDescent="0.25">
      <c r="A148" s="23"/>
      <c r="B148" s="192" t="s">
        <v>149</v>
      </c>
      <c r="C148" s="192"/>
      <c r="D148" s="192"/>
      <c r="E148" s="192"/>
      <c r="F148" s="192"/>
      <c r="G148" s="192"/>
      <c r="H148" s="192"/>
      <c r="I148" s="192"/>
      <c r="J148" s="192"/>
      <c r="K148" s="192"/>
      <c r="L148" s="192"/>
      <c r="M148" s="192"/>
      <c r="N148" s="192"/>
      <c r="O148" s="192"/>
      <c r="P148" s="192"/>
      <c r="Q148" s="192"/>
      <c r="R148" s="192"/>
      <c r="S148" s="192"/>
      <c r="T148" s="191"/>
      <c r="U148" s="191"/>
      <c r="V148" s="191"/>
      <c r="W148" s="191"/>
      <c r="X148" s="191"/>
      <c r="Y148" s="191"/>
      <c r="Z148" s="191"/>
      <c r="AA148" s="191"/>
      <c r="AB148" s="191"/>
      <c r="AC148" s="191"/>
      <c r="AD148" s="191"/>
      <c r="AE148" s="191"/>
      <c r="AF148" s="191"/>
      <c r="AG148" s="191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1" t="s">
        <v>42</v>
      </c>
      <c r="AU148" s="200"/>
      <c r="AV148" s="200"/>
      <c r="AW148" s="200"/>
      <c r="AX148" s="200"/>
      <c r="AY148" s="200"/>
      <c r="AZ148" s="200"/>
      <c r="BA148" s="23"/>
      <c r="BB148" s="23"/>
      <c r="BC148" s="23"/>
      <c r="BD148" s="23"/>
      <c r="BE148" s="23"/>
      <c r="BF148" s="23"/>
    </row>
    <row r="149" spans="1:70" ht="15" customHeight="1" x14ac:dyDescent="0.25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1" t="s">
        <v>43</v>
      </c>
      <c r="AU149" s="200"/>
      <c r="AV149" s="200"/>
      <c r="AW149" s="200"/>
      <c r="AX149" s="200"/>
      <c r="AY149" s="200"/>
      <c r="AZ149" s="200"/>
      <c r="BA149" s="23"/>
      <c r="BB149" s="23"/>
      <c r="BC149" s="23"/>
      <c r="BD149" s="23"/>
      <c r="BE149" s="23"/>
      <c r="BF149" s="23"/>
    </row>
    <row r="150" spans="1:70" ht="15" customHeight="1" x14ac:dyDescent="0.25">
      <c r="A150" s="23"/>
      <c r="B150" s="20" t="s">
        <v>44</v>
      </c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</row>
    <row r="151" spans="1:70" ht="15" customHeight="1" x14ac:dyDescent="0.25">
      <c r="A151" s="23"/>
      <c r="B151" s="192" t="s">
        <v>45</v>
      </c>
      <c r="C151" s="192"/>
      <c r="D151" s="192"/>
      <c r="E151" s="192"/>
      <c r="F151" s="192"/>
      <c r="G151" s="192"/>
      <c r="H151" s="192"/>
      <c r="I151" s="192"/>
      <c r="J151" s="192"/>
      <c r="K151" s="192"/>
      <c r="L151" s="192"/>
      <c r="M151" s="192"/>
      <c r="N151" s="192"/>
      <c r="O151" s="192"/>
      <c r="P151" s="192"/>
      <c r="Q151" s="192"/>
      <c r="R151" s="192"/>
      <c r="S151" s="192"/>
      <c r="T151" s="192"/>
      <c r="U151" s="192"/>
      <c r="V151" s="192"/>
      <c r="W151" s="192"/>
      <c r="X151" s="192"/>
      <c r="Y151" s="192"/>
      <c r="Z151" s="192"/>
      <c r="AA151" s="192"/>
      <c r="AB151" s="192"/>
      <c r="AC151" s="192"/>
      <c r="AD151" s="192"/>
      <c r="AE151" s="192"/>
      <c r="AF151" s="192"/>
      <c r="AG151" s="192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1"/>
      <c r="AU151" s="21"/>
      <c r="AV151" s="21"/>
      <c r="AW151" s="21"/>
      <c r="AX151" s="21"/>
      <c r="AY151" s="21"/>
      <c r="AZ151" s="21"/>
      <c r="BA151" s="25"/>
      <c r="BB151" s="26"/>
      <c r="BC151" s="25"/>
      <c r="BD151" s="25"/>
      <c r="BE151" s="25"/>
      <c r="BF151" s="23"/>
    </row>
    <row r="152" spans="1:70" ht="409.6" hidden="1" customHeight="1" x14ac:dyDescent="0.25">
      <c r="A152" s="23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1"/>
      <c r="AU152" s="21"/>
      <c r="AV152" s="21"/>
      <c r="AW152" s="21"/>
      <c r="AX152" s="21"/>
      <c r="AY152" s="21"/>
      <c r="AZ152" s="21"/>
      <c r="BA152" s="23"/>
      <c r="BB152" s="23"/>
      <c r="BC152" s="23"/>
      <c r="BD152" s="23"/>
      <c r="BE152" s="23"/>
      <c r="BF152" s="23"/>
    </row>
    <row r="153" spans="1:70" ht="409.6" hidden="1" customHeight="1" x14ac:dyDescent="0.2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 t="s">
        <v>149</v>
      </c>
      <c r="BF153" s="23" t="s">
        <v>45</v>
      </c>
    </row>
    <row r="154" spans="1:70" ht="12.75" customHeight="1" x14ac:dyDescent="0.2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</row>
    <row r="155" spans="1:70" ht="15" customHeight="1" x14ac:dyDescent="0.25">
      <c r="A155" s="23"/>
      <c r="B155" s="20" t="s">
        <v>46</v>
      </c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</row>
    <row r="156" spans="1:70" ht="15" customHeight="1" x14ac:dyDescent="0.25">
      <c r="A156" s="23"/>
      <c r="B156" s="20" t="s">
        <v>47</v>
      </c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1:70" ht="9.75" customHeight="1" x14ac:dyDescent="0.25">
      <c r="A157" s="23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1"/>
      <c r="AU157" s="21"/>
      <c r="AV157" s="21"/>
      <c r="AW157" s="21"/>
      <c r="AX157" s="21"/>
      <c r="AY157" s="21"/>
      <c r="AZ157" s="21"/>
      <c r="BA157" s="27"/>
      <c r="BB157" s="28"/>
      <c r="BC157" s="27"/>
      <c r="BD157" s="27"/>
      <c r="BE157" s="27"/>
      <c r="BF157" s="29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1:70" ht="74.25" customHeight="1" x14ac:dyDescent="0.2">
      <c r="A158" s="23"/>
      <c r="B158" s="193" t="s">
        <v>48</v>
      </c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4"/>
      <c r="P158" s="195" t="s">
        <v>49</v>
      </c>
      <c r="Q158" s="195"/>
      <c r="R158" s="195"/>
      <c r="S158" s="195"/>
      <c r="T158" s="195"/>
      <c r="U158" s="195"/>
      <c r="V158" s="195"/>
      <c r="W158" s="195"/>
      <c r="X158" s="196"/>
      <c r="Y158" s="195" t="s">
        <v>50</v>
      </c>
      <c r="Z158" s="195"/>
      <c r="AA158" s="195"/>
      <c r="AB158" s="195"/>
      <c r="AC158" s="195"/>
      <c r="AD158" s="196"/>
      <c r="AE158" s="195" t="s">
        <v>51</v>
      </c>
      <c r="AF158" s="195"/>
      <c r="AG158" s="195"/>
      <c r="AH158" s="195"/>
      <c r="AI158" s="195"/>
      <c r="AJ158" s="195"/>
      <c r="AK158" s="195"/>
      <c r="AL158" s="195"/>
      <c r="AM158" s="195"/>
      <c r="AN158" s="195"/>
      <c r="AO158" s="195"/>
      <c r="AP158" s="195"/>
      <c r="AQ158" s="196"/>
      <c r="AR158" s="201" t="s">
        <v>52</v>
      </c>
      <c r="AS158" s="201"/>
      <c r="AT158" s="201"/>
      <c r="AU158" s="195"/>
      <c r="AV158" s="195"/>
      <c r="AW158" s="195"/>
      <c r="AX158" s="195"/>
      <c r="AY158" s="195"/>
      <c r="AZ158" s="195"/>
      <c r="BA158" s="23"/>
      <c r="BB158" s="29"/>
      <c r="BC158" s="29"/>
      <c r="BD158" s="23"/>
      <c r="BE158" s="23"/>
      <c r="BF158" s="29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1:70" ht="34.5" customHeight="1" x14ac:dyDescent="0.2">
      <c r="A159" s="2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4"/>
      <c r="P159" s="202" t="s">
        <v>53</v>
      </c>
      <c r="Q159" s="202"/>
      <c r="R159" s="202"/>
      <c r="S159" s="202" t="s">
        <v>53</v>
      </c>
      <c r="T159" s="202"/>
      <c r="U159" s="202"/>
      <c r="V159" s="202" t="s">
        <v>53</v>
      </c>
      <c r="W159" s="202"/>
      <c r="X159" s="202"/>
      <c r="Y159" s="202" t="s">
        <v>53</v>
      </c>
      <c r="Z159" s="202"/>
      <c r="AA159" s="202"/>
      <c r="AB159" s="202" t="s">
        <v>53</v>
      </c>
      <c r="AC159" s="202"/>
      <c r="AD159" s="204"/>
      <c r="AE159" s="206" t="s">
        <v>54</v>
      </c>
      <c r="AF159" s="206"/>
      <c r="AG159" s="206"/>
      <c r="AH159" s="206"/>
      <c r="AI159" s="206"/>
      <c r="AJ159" s="207"/>
      <c r="AK159" s="208" t="s">
        <v>55</v>
      </c>
      <c r="AL159" s="208"/>
      <c r="AM159" s="208"/>
      <c r="AN159" s="208"/>
      <c r="AO159" s="208"/>
      <c r="AP159" s="208"/>
      <c r="AQ159" s="209"/>
      <c r="AR159" s="195" t="s">
        <v>56</v>
      </c>
      <c r="AS159" s="195"/>
      <c r="AT159" s="195"/>
      <c r="AU159" s="210" t="s">
        <v>57</v>
      </c>
      <c r="AV159" s="206"/>
      <c r="AW159" s="207"/>
      <c r="AX159" s="206" t="s">
        <v>58</v>
      </c>
      <c r="AY159" s="206"/>
      <c r="AZ159" s="206"/>
      <c r="BA159" s="27"/>
      <c r="BB159" s="28"/>
      <c r="BC159" s="27"/>
      <c r="BD159" s="30"/>
      <c r="BE159" s="30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1:70" ht="36.75" customHeight="1" x14ac:dyDescent="0.2">
      <c r="A160" s="2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4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5"/>
      <c r="AE160" s="195"/>
      <c r="AF160" s="195"/>
      <c r="AG160" s="195"/>
      <c r="AH160" s="195"/>
      <c r="AI160" s="195"/>
      <c r="AJ160" s="196"/>
      <c r="AK160" s="195" t="s">
        <v>59</v>
      </c>
      <c r="AL160" s="195"/>
      <c r="AM160" s="195"/>
      <c r="AN160" s="196"/>
      <c r="AO160" s="193" t="s">
        <v>60</v>
      </c>
      <c r="AP160" s="193"/>
      <c r="AQ160" s="194"/>
      <c r="AR160" s="195"/>
      <c r="AS160" s="195"/>
      <c r="AT160" s="195"/>
      <c r="AU160" s="211"/>
      <c r="AV160" s="195"/>
      <c r="AW160" s="196"/>
      <c r="AX160" s="195"/>
      <c r="AY160" s="195"/>
      <c r="AZ160" s="195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1:73" ht="12.75" customHeight="1" x14ac:dyDescent="0.2">
      <c r="A161" s="23"/>
      <c r="B161" s="212">
        <v>1</v>
      </c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  <c r="P161" s="213">
        <v>2</v>
      </c>
      <c r="Q161" s="213"/>
      <c r="R161" s="213"/>
      <c r="S161" s="214">
        <v>3</v>
      </c>
      <c r="T161" s="214"/>
      <c r="U161" s="214"/>
      <c r="V161" s="214">
        <v>4</v>
      </c>
      <c r="W161" s="214"/>
      <c r="X161" s="214"/>
      <c r="Y161" s="214">
        <v>5</v>
      </c>
      <c r="Z161" s="214"/>
      <c r="AA161" s="214"/>
      <c r="AB161" s="214">
        <v>6</v>
      </c>
      <c r="AC161" s="214"/>
      <c r="AD161" s="214"/>
      <c r="AE161" s="215">
        <v>7</v>
      </c>
      <c r="AF161" s="215"/>
      <c r="AG161" s="215"/>
      <c r="AH161" s="215"/>
      <c r="AI161" s="215"/>
      <c r="AJ161" s="213"/>
      <c r="AK161" s="215">
        <v>8</v>
      </c>
      <c r="AL161" s="215"/>
      <c r="AM161" s="215"/>
      <c r="AN161" s="213"/>
      <c r="AO161" s="215">
        <v>9</v>
      </c>
      <c r="AP161" s="215"/>
      <c r="AQ161" s="215"/>
      <c r="AR161" s="216">
        <v>10</v>
      </c>
      <c r="AS161" s="215"/>
      <c r="AT161" s="215"/>
      <c r="AU161" s="216">
        <v>11</v>
      </c>
      <c r="AV161" s="215"/>
      <c r="AW161" s="215"/>
      <c r="AX161" s="216">
        <v>12</v>
      </c>
      <c r="AY161" s="215"/>
      <c r="AZ161" s="215"/>
      <c r="BA161" s="23" t="s">
        <v>61</v>
      </c>
      <c r="BB161" s="23" t="s">
        <v>15</v>
      </c>
      <c r="BC161" s="23" t="s">
        <v>16</v>
      </c>
      <c r="BD161" s="23" t="s">
        <v>62</v>
      </c>
      <c r="BE161" s="23" t="s">
        <v>63</v>
      </c>
      <c r="BF161" s="23" t="s">
        <v>64</v>
      </c>
      <c r="BG161" s="23" t="s">
        <v>65</v>
      </c>
      <c r="BH161" s="23" t="s">
        <v>66</v>
      </c>
      <c r="BI161" s="23" t="s">
        <v>67</v>
      </c>
      <c r="BJ161" s="23" t="s">
        <v>68</v>
      </c>
      <c r="BK161" s="23" t="s">
        <v>69</v>
      </c>
      <c r="BL161" s="23" t="s">
        <v>70</v>
      </c>
      <c r="BM161" s="23" t="s">
        <v>71</v>
      </c>
      <c r="BN161" s="23" t="s">
        <v>72</v>
      </c>
      <c r="BO161" s="23" t="s">
        <v>73</v>
      </c>
      <c r="BP161" s="23" t="s">
        <v>74</v>
      </c>
      <c r="BQ161" s="23" t="s">
        <v>75</v>
      </c>
      <c r="BR161" s="23" t="s">
        <v>76</v>
      </c>
    </row>
    <row r="162" spans="1:73" ht="90.75" customHeight="1" x14ac:dyDescent="0.2">
      <c r="A162" s="23"/>
      <c r="B162" s="217" t="s">
        <v>562</v>
      </c>
      <c r="C162" s="217"/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173" t="s">
        <v>79</v>
      </c>
      <c r="Q162" s="174"/>
      <c r="R162" s="174"/>
      <c r="S162" s="173" t="s">
        <v>79</v>
      </c>
      <c r="T162" s="174"/>
      <c r="U162" s="174"/>
      <c r="V162" s="173" t="s">
        <v>79</v>
      </c>
      <c r="W162" s="174"/>
      <c r="X162" s="174"/>
      <c r="Y162" s="173" t="s">
        <v>130</v>
      </c>
      <c r="Z162" s="174"/>
      <c r="AA162" s="174"/>
      <c r="AB162" s="173" t="s">
        <v>80</v>
      </c>
      <c r="AC162" s="174"/>
      <c r="AD162" s="174"/>
      <c r="AE162" s="173" t="s">
        <v>151</v>
      </c>
      <c r="AF162" s="174"/>
      <c r="AG162" s="174"/>
      <c r="AH162" s="174"/>
      <c r="AI162" s="174"/>
      <c r="AJ162" s="175"/>
      <c r="AK162" s="219" t="s">
        <v>82</v>
      </c>
      <c r="AL162" s="219"/>
      <c r="AM162" s="219"/>
      <c r="AN162" s="220"/>
      <c r="AO162" s="219">
        <v>744</v>
      </c>
      <c r="AP162" s="219"/>
      <c r="AQ162" s="220"/>
      <c r="AR162" s="218">
        <v>98</v>
      </c>
      <c r="AS162" s="218"/>
      <c r="AT162" s="221"/>
      <c r="AU162" s="218">
        <v>98</v>
      </c>
      <c r="AV162" s="218"/>
      <c r="AW162" s="221"/>
      <c r="AX162" s="218">
        <v>98</v>
      </c>
      <c r="AY162" s="218"/>
      <c r="AZ162" s="218"/>
      <c r="BA162" s="6">
        <v>906</v>
      </c>
      <c r="BB162" s="8" t="s">
        <v>303</v>
      </c>
      <c r="BC162" s="6">
        <v>15010090</v>
      </c>
      <c r="BD162" s="9" t="s">
        <v>152</v>
      </c>
      <c r="BE162" s="10" t="s">
        <v>150</v>
      </c>
      <c r="BF162" s="10" t="s">
        <v>79</v>
      </c>
      <c r="BG162" s="31" t="s">
        <v>79</v>
      </c>
      <c r="BH162" s="31" t="s">
        <v>79</v>
      </c>
      <c r="BI162" s="31" t="s">
        <v>130</v>
      </c>
      <c r="BJ162" s="31"/>
      <c r="BK162" s="6">
        <v>1</v>
      </c>
      <c r="BL162" s="31" t="s">
        <v>151</v>
      </c>
      <c r="BM162" s="6">
        <v>744</v>
      </c>
      <c r="BN162" s="31" t="s">
        <v>82</v>
      </c>
      <c r="BO162" s="6">
        <v>98</v>
      </c>
      <c r="BP162" s="6">
        <v>98</v>
      </c>
      <c r="BQ162" s="6">
        <v>98</v>
      </c>
      <c r="BR162" s="6">
        <v>5</v>
      </c>
    </row>
    <row r="163" spans="1:73" ht="70.5" customHeight="1" x14ac:dyDescent="0.2">
      <c r="A163" s="23"/>
      <c r="B163" s="217"/>
      <c r="C163" s="217"/>
      <c r="D163" s="217"/>
      <c r="E163" s="217"/>
      <c r="F163" s="217"/>
      <c r="G163" s="217"/>
      <c r="H163" s="217"/>
      <c r="I163" s="217"/>
      <c r="J163" s="217"/>
      <c r="K163" s="217"/>
      <c r="L163" s="217"/>
      <c r="M163" s="217"/>
      <c r="N163" s="217"/>
      <c r="O163" s="217"/>
      <c r="P163" s="173"/>
      <c r="Q163" s="174"/>
      <c r="R163" s="174"/>
      <c r="S163" s="173"/>
      <c r="T163" s="174"/>
      <c r="U163" s="174"/>
      <c r="V163" s="173"/>
      <c r="W163" s="174"/>
      <c r="X163" s="174"/>
      <c r="Y163" s="173"/>
      <c r="Z163" s="174"/>
      <c r="AA163" s="174"/>
      <c r="AB163" s="173"/>
      <c r="AC163" s="174"/>
      <c r="AD163" s="174"/>
      <c r="AE163" s="173" t="s">
        <v>153</v>
      </c>
      <c r="AF163" s="174"/>
      <c r="AG163" s="174"/>
      <c r="AH163" s="174"/>
      <c r="AI163" s="174"/>
      <c r="AJ163" s="175"/>
      <c r="AK163" s="219" t="s">
        <v>82</v>
      </c>
      <c r="AL163" s="219"/>
      <c r="AM163" s="219"/>
      <c r="AN163" s="220"/>
      <c r="AO163" s="219">
        <v>744</v>
      </c>
      <c r="AP163" s="219"/>
      <c r="AQ163" s="220"/>
      <c r="AR163" s="218">
        <v>100</v>
      </c>
      <c r="AS163" s="218"/>
      <c r="AT163" s="221"/>
      <c r="AU163" s="218">
        <v>100</v>
      </c>
      <c r="AV163" s="218"/>
      <c r="AW163" s="221"/>
      <c r="AX163" s="218">
        <v>100</v>
      </c>
      <c r="AY163" s="218"/>
      <c r="AZ163" s="218"/>
      <c r="BA163" s="6">
        <v>906</v>
      </c>
      <c r="BB163" s="8" t="s">
        <v>303</v>
      </c>
      <c r="BC163" s="6">
        <v>15010090</v>
      </c>
      <c r="BD163" s="9" t="s">
        <v>152</v>
      </c>
      <c r="BE163" s="10" t="s">
        <v>150</v>
      </c>
      <c r="BF163" s="10" t="s">
        <v>79</v>
      </c>
      <c r="BG163" s="31" t="s">
        <v>79</v>
      </c>
      <c r="BH163" s="31" t="s">
        <v>79</v>
      </c>
      <c r="BI163" s="31" t="s">
        <v>130</v>
      </c>
      <c r="BJ163" s="31"/>
      <c r="BK163" s="6">
        <v>2</v>
      </c>
      <c r="BL163" s="31" t="s">
        <v>153</v>
      </c>
      <c r="BM163" s="6">
        <v>744</v>
      </c>
      <c r="BN163" s="31" t="s">
        <v>82</v>
      </c>
      <c r="BO163" s="6">
        <v>100</v>
      </c>
      <c r="BP163" s="6">
        <v>100</v>
      </c>
      <c r="BQ163" s="6">
        <v>100</v>
      </c>
      <c r="BR163" s="6">
        <v>5</v>
      </c>
    </row>
    <row r="164" spans="1:73" ht="78.75" customHeight="1" x14ac:dyDescent="0.2">
      <c r="A164" s="23"/>
      <c r="B164" s="217"/>
      <c r="C164" s="217"/>
      <c r="D164" s="217"/>
      <c r="E164" s="217"/>
      <c r="F164" s="217"/>
      <c r="G164" s="217"/>
      <c r="H164" s="217"/>
      <c r="I164" s="217"/>
      <c r="J164" s="217"/>
      <c r="K164" s="217"/>
      <c r="L164" s="217"/>
      <c r="M164" s="217"/>
      <c r="N164" s="217"/>
      <c r="O164" s="217"/>
      <c r="P164" s="173"/>
      <c r="Q164" s="174"/>
      <c r="R164" s="174"/>
      <c r="S164" s="173"/>
      <c r="T164" s="174"/>
      <c r="U164" s="174"/>
      <c r="V164" s="173"/>
      <c r="W164" s="174"/>
      <c r="X164" s="174"/>
      <c r="Y164" s="173"/>
      <c r="Z164" s="174"/>
      <c r="AA164" s="174"/>
      <c r="AB164" s="173"/>
      <c r="AC164" s="174"/>
      <c r="AD164" s="174"/>
      <c r="AE164" s="173" t="s">
        <v>134</v>
      </c>
      <c r="AF164" s="174"/>
      <c r="AG164" s="174"/>
      <c r="AH164" s="174"/>
      <c r="AI164" s="174"/>
      <c r="AJ164" s="175"/>
      <c r="AK164" s="219" t="s">
        <v>82</v>
      </c>
      <c r="AL164" s="219"/>
      <c r="AM164" s="219"/>
      <c r="AN164" s="220"/>
      <c r="AO164" s="219">
        <v>744</v>
      </c>
      <c r="AP164" s="219"/>
      <c r="AQ164" s="220"/>
      <c r="AR164" s="218">
        <v>100</v>
      </c>
      <c r="AS164" s="218"/>
      <c r="AT164" s="221"/>
      <c r="AU164" s="218">
        <v>100</v>
      </c>
      <c r="AV164" s="218"/>
      <c r="AW164" s="221"/>
      <c r="AX164" s="218">
        <v>100</v>
      </c>
      <c r="AY164" s="218"/>
      <c r="AZ164" s="218"/>
      <c r="BA164" s="6">
        <v>906</v>
      </c>
      <c r="BB164" s="8" t="s">
        <v>303</v>
      </c>
      <c r="BC164" s="6">
        <v>15010090</v>
      </c>
      <c r="BD164" s="9" t="s">
        <v>152</v>
      </c>
      <c r="BE164" s="10" t="s">
        <v>150</v>
      </c>
      <c r="BF164" s="10" t="s">
        <v>79</v>
      </c>
      <c r="BG164" s="31" t="s">
        <v>79</v>
      </c>
      <c r="BH164" s="31" t="s">
        <v>79</v>
      </c>
      <c r="BI164" s="31" t="s">
        <v>130</v>
      </c>
      <c r="BJ164" s="31"/>
      <c r="BK164" s="6">
        <v>3</v>
      </c>
      <c r="BL164" s="31" t="s">
        <v>134</v>
      </c>
      <c r="BM164" s="6">
        <v>744</v>
      </c>
      <c r="BN164" s="31" t="s">
        <v>82</v>
      </c>
      <c r="BO164" s="6">
        <v>100</v>
      </c>
      <c r="BP164" s="6">
        <v>100</v>
      </c>
      <c r="BQ164" s="6">
        <v>100</v>
      </c>
      <c r="BR164" s="6">
        <v>5</v>
      </c>
    </row>
    <row r="165" spans="1:73" ht="69" customHeight="1" x14ac:dyDescent="0.2">
      <c r="A165" s="23"/>
      <c r="B165" s="217"/>
      <c r="C165" s="217"/>
      <c r="D165" s="217"/>
      <c r="E165" s="217"/>
      <c r="F165" s="217"/>
      <c r="G165" s="217"/>
      <c r="H165" s="217"/>
      <c r="I165" s="217"/>
      <c r="J165" s="217"/>
      <c r="K165" s="217"/>
      <c r="L165" s="217"/>
      <c r="M165" s="217"/>
      <c r="N165" s="217"/>
      <c r="O165" s="217"/>
      <c r="P165" s="173"/>
      <c r="Q165" s="174"/>
      <c r="R165" s="174"/>
      <c r="S165" s="173"/>
      <c r="T165" s="174"/>
      <c r="U165" s="174"/>
      <c r="V165" s="173"/>
      <c r="W165" s="174"/>
      <c r="X165" s="174"/>
      <c r="Y165" s="173"/>
      <c r="Z165" s="174"/>
      <c r="AA165" s="174"/>
      <c r="AB165" s="173"/>
      <c r="AC165" s="174"/>
      <c r="AD165" s="174"/>
      <c r="AE165" s="173" t="s">
        <v>135</v>
      </c>
      <c r="AF165" s="174"/>
      <c r="AG165" s="174"/>
      <c r="AH165" s="174"/>
      <c r="AI165" s="174"/>
      <c r="AJ165" s="175"/>
      <c r="AK165" s="219" t="s">
        <v>82</v>
      </c>
      <c r="AL165" s="219"/>
      <c r="AM165" s="219"/>
      <c r="AN165" s="220"/>
      <c r="AO165" s="219">
        <v>744</v>
      </c>
      <c r="AP165" s="219"/>
      <c r="AQ165" s="220"/>
      <c r="AR165" s="218">
        <v>70</v>
      </c>
      <c r="AS165" s="218"/>
      <c r="AT165" s="221"/>
      <c r="AU165" s="218">
        <v>70</v>
      </c>
      <c r="AV165" s="218"/>
      <c r="AW165" s="221"/>
      <c r="AX165" s="218">
        <v>70</v>
      </c>
      <c r="AY165" s="218"/>
      <c r="AZ165" s="218"/>
      <c r="BA165" s="6">
        <v>906</v>
      </c>
      <c r="BB165" s="8" t="s">
        <v>303</v>
      </c>
      <c r="BC165" s="6">
        <v>15010090</v>
      </c>
      <c r="BD165" s="9" t="s">
        <v>152</v>
      </c>
      <c r="BE165" s="10" t="s">
        <v>150</v>
      </c>
      <c r="BF165" s="10" t="s">
        <v>79</v>
      </c>
      <c r="BG165" s="31" t="s">
        <v>79</v>
      </c>
      <c r="BH165" s="31" t="s">
        <v>79</v>
      </c>
      <c r="BI165" s="31" t="s">
        <v>130</v>
      </c>
      <c r="BJ165" s="31"/>
      <c r="BK165" s="6">
        <v>4</v>
      </c>
      <c r="BL165" s="31" t="s">
        <v>135</v>
      </c>
      <c r="BM165" s="6">
        <v>744</v>
      </c>
      <c r="BN165" s="31" t="s">
        <v>82</v>
      </c>
      <c r="BO165" s="6">
        <v>70</v>
      </c>
      <c r="BP165" s="6">
        <v>70</v>
      </c>
      <c r="BQ165" s="6">
        <v>70</v>
      </c>
      <c r="BR165" s="6">
        <v>5</v>
      </c>
    </row>
    <row r="166" spans="1:73" ht="159.75" customHeight="1" x14ac:dyDescent="0.2">
      <c r="A166" s="23"/>
      <c r="B166" s="217"/>
      <c r="C166" s="217"/>
      <c r="D166" s="217"/>
      <c r="E166" s="217"/>
      <c r="F166" s="217"/>
      <c r="G166" s="217"/>
      <c r="H166" s="217"/>
      <c r="I166" s="217"/>
      <c r="J166" s="217"/>
      <c r="K166" s="217"/>
      <c r="L166" s="217"/>
      <c r="M166" s="217"/>
      <c r="N166" s="217"/>
      <c r="O166" s="217"/>
      <c r="P166" s="173"/>
      <c r="Q166" s="174"/>
      <c r="R166" s="174"/>
      <c r="S166" s="173"/>
      <c r="T166" s="174"/>
      <c r="U166" s="174"/>
      <c r="V166" s="173"/>
      <c r="W166" s="174"/>
      <c r="X166" s="174"/>
      <c r="Y166" s="173"/>
      <c r="Z166" s="174"/>
      <c r="AA166" s="174"/>
      <c r="AB166" s="173"/>
      <c r="AC166" s="174"/>
      <c r="AD166" s="174"/>
      <c r="AE166" s="173" t="s">
        <v>136</v>
      </c>
      <c r="AF166" s="174"/>
      <c r="AG166" s="174"/>
      <c r="AH166" s="174"/>
      <c r="AI166" s="174"/>
      <c r="AJ166" s="175"/>
      <c r="AK166" s="219" t="s">
        <v>82</v>
      </c>
      <c r="AL166" s="219"/>
      <c r="AM166" s="219"/>
      <c r="AN166" s="220"/>
      <c r="AO166" s="219">
        <v>744</v>
      </c>
      <c r="AP166" s="219"/>
      <c r="AQ166" s="220"/>
      <c r="AR166" s="218">
        <v>100</v>
      </c>
      <c r="AS166" s="218"/>
      <c r="AT166" s="221"/>
      <c r="AU166" s="218">
        <v>100</v>
      </c>
      <c r="AV166" s="218"/>
      <c r="AW166" s="221"/>
      <c r="AX166" s="218">
        <v>100</v>
      </c>
      <c r="AY166" s="218"/>
      <c r="AZ166" s="218"/>
      <c r="BA166" s="6">
        <v>906</v>
      </c>
      <c r="BB166" s="8" t="s">
        <v>303</v>
      </c>
      <c r="BC166" s="6">
        <v>15010090</v>
      </c>
      <c r="BD166" s="9" t="s">
        <v>152</v>
      </c>
      <c r="BE166" s="10" t="s">
        <v>150</v>
      </c>
      <c r="BF166" s="10" t="s">
        <v>79</v>
      </c>
      <c r="BG166" s="31" t="s">
        <v>79</v>
      </c>
      <c r="BH166" s="31" t="s">
        <v>79</v>
      </c>
      <c r="BI166" s="31" t="s">
        <v>130</v>
      </c>
      <c r="BJ166" s="31"/>
      <c r="BK166" s="6">
        <v>5</v>
      </c>
      <c r="BL166" s="31" t="s">
        <v>136</v>
      </c>
      <c r="BM166" s="6">
        <v>744</v>
      </c>
      <c r="BN166" s="31" t="s">
        <v>82</v>
      </c>
      <c r="BO166" s="6">
        <v>100</v>
      </c>
      <c r="BP166" s="6">
        <v>100</v>
      </c>
      <c r="BQ166" s="6">
        <v>100</v>
      </c>
      <c r="BR166" s="6">
        <v>5</v>
      </c>
    </row>
    <row r="167" spans="1:73" ht="12.75" customHeight="1" x14ac:dyDescent="0.2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>
        <v>468</v>
      </c>
      <c r="BP167" s="23">
        <v>468</v>
      </c>
      <c r="BQ167" s="23">
        <v>468</v>
      </c>
      <c r="BR167" s="23">
        <v>5</v>
      </c>
    </row>
    <row r="168" spans="1:73" ht="15" customHeight="1" x14ac:dyDescent="0.25">
      <c r="A168" s="23"/>
      <c r="B168" s="222" t="s">
        <v>84</v>
      </c>
      <c r="C168" s="222"/>
      <c r="D168" s="222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22"/>
      <c r="AD168" s="222"/>
      <c r="AE168" s="222"/>
      <c r="AF168" s="222"/>
      <c r="AG168" s="222"/>
      <c r="AH168" s="222"/>
      <c r="AI168" s="222"/>
      <c r="AJ168" s="222"/>
      <c r="AK168" s="222"/>
      <c r="AL168" s="222"/>
      <c r="AM168" s="222"/>
      <c r="AN168" s="222"/>
      <c r="AO168" s="222"/>
      <c r="AP168" s="222"/>
      <c r="AQ168" s="222"/>
      <c r="AR168" s="222"/>
      <c r="AS168" s="222"/>
      <c r="AT168" s="222"/>
      <c r="AU168" s="222"/>
      <c r="AV168" s="222"/>
      <c r="AW168" s="222"/>
      <c r="AX168" s="222"/>
      <c r="AY168" s="222"/>
      <c r="AZ168" s="222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1:73" ht="15" customHeight="1" x14ac:dyDescent="0.25">
      <c r="A169" s="23"/>
      <c r="B169" s="20" t="s">
        <v>85</v>
      </c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183">
        <v>5</v>
      </c>
      <c r="Z169" s="183"/>
      <c r="AA169" s="183"/>
      <c r="AB169" s="18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1:73" ht="12.75" customHeight="1" x14ac:dyDescent="0.2">
      <c r="A170" s="23"/>
      <c r="B170" s="23"/>
      <c r="C170" s="23"/>
      <c r="D170" s="23"/>
      <c r="E170" s="23"/>
      <c r="F170" s="23"/>
      <c r="G170" s="23"/>
      <c r="H170" s="23"/>
      <c r="I170" s="23"/>
      <c r="J170" s="23" t="s">
        <v>86</v>
      </c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1:73" ht="15" customHeight="1" x14ac:dyDescent="0.25">
      <c r="A171" s="23"/>
      <c r="B171" s="20" t="s">
        <v>87</v>
      </c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</row>
    <row r="172" spans="1:73" ht="9.75" customHeight="1" x14ac:dyDescent="0.25">
      <c r="A172" s="23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1"/>
      <c r="AU172" s="21"/>
      <c r="AV172" s="21"/>
      <c r="AW172" s="21"/>
      <c r="AX172" s="21"/>
      <c r="AY172" s="21"/>
      <c r="AZ172" s="21"/>
      <c r="BA172" s="27"/>
      <c r="BB172" s="28"/>
      <c r="BC172" s="27"/>
      <c r="BD172" s="27"/>
      <c r="BE172" s="27"/>
      <c r="BF172" s="29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</row>
    <row r="173" spans="1:73" ht="67.5" customHeight="1" x14ac:dyDescent="0.2">
      <c r="A173" s="23"/>
      <c r="B173" s="195" t="s">
        <v>48</v>
      </c>
      <c r="C173" s="195"/>
      <c r="D173" s="195"/>
      <c r="E173" s="195"/>
      <c r="F173" s="195"/>
      <c r="G173" s="211" t="s">
        <v>49</v>
      </c>
      <c r="H173" s="195"/>
      <c r="I173" s="195"/>
      <c r="J173" s="195"/>
      <c r="K173" s="195"/>
      <c r="L173" s="195"/>
      <c r="M173" s="195"/>
      <c r="N173" s="195"/>
      <c r="O173" s="195"/>
      <c r="P173" s="195" t="s">
        <v>50</v>
      </c>
      <c r="Q173" s="195"/>
      <c r="R173" s="195"/>
      <c r="S173" s="195"/>
      <c r="T173" s="195"/>
      <c r="U173" s="195"/>
      <c r="V173" s="195" t="s">
        <v>88</v>
      </c>
      <c r="W173" s="195"/>
      <c r="X173" s="195"/>
      <c r="Y173" s="195"/>
      <c r="Z173" s="195"/>
      <c r="AA173" s="195"/>
      <c r="AB173" s="195"/>
      <c r="AC173" s="195"/>
      <c r="AD173" s="195"/>
      <c r="AE173" s="195"/>
      <c r="AF173" s="195"/>
      <c r="AG173" s="195"/>
      <c r="AH173" s="195"/>
      <c r="AI173" s="195" t="s">
        <v>89</v>
      </c>
      <c r="AJ173" s="195"/>
      <c r="AK173" s="195"/>
      <c r="AL173" s="195"/>
      <c r="AM173" s="195"/>
      <c r="AN173" s="195"/>
      <c r="AO173" s="195"/>
      <c r="AP173" s="195"/>
      <c r="AQ173" s="195"/>
      <c r="AR173" s="195" t="s">
        <v>90</v>
      </c>
      <c r="AS173" s="195"/>
      <c r="AT173" s="195"/>
      <c r="AU173" s="195"/>
      <c r="AV173" s="195"/>
      <c r="AW173" s="195"/>
      <c r="AX173" s="195"/>
      <c r="AY173" s="195"/>
      <c r="AZ173" s="195"/>
      <c r="BA173" s="23"/>
      <c r="BB173" s="29"/>
      <c r="BC173" s="29"/>
      <c r="BD173" s="23"/>
      <c r="BE173" s="23"/>
      <c r="BF173" s="29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</row>
    <row r="174" spans="1:73" ht="34.5" customHeight="1" x14ac:dyDescent="0.2">
      <c r="A174" s="23"/>
      <c r="B174" s="195"/>
      <c r="C174" s="195"/>
      <c r="D174" s="195"/>
      <c r="E174" s="195"/>
      <c r="F174" s="195"/>
      <c r="G174" s="223" t="s">
        <v>53</v>
      </c>
      <c r="H174" s="203"/>
      <c r="I174" s="203"/>
      <c r="J174" s="203" t="s">
        <v>53</v>
      </c>
      <c r="K174" s="203"/>
      <c r="L174" s="203"/>
      <c r="M174" s="203" t="s">
        <v>53</v>
      </c>
      <c r="N174" s="203"/>
      <c r="O174" s="203"/>
      <c r="P174" s="203" t="s">
        <v>53</v>
      </c>
      <c r="Q174" s="203"/>
      <c r="R174" s="203"/>
      <c r="S174" s="203" t="s">
        <v>53</v>
      </c>
      <c r="T174" s="203"/>
      <c r="U174" s="203"/>
      <c r="V174" s="195" t="s">
        <v>54</v>
      </c>
      <c r="W174" s="195"/>
      <c r="X174" s="195"/>
      <c r="Y174" s="195"/>
      <c r="Z174" s="195"/>
      <c r="AA174" s="195"/>
      <c r="AB174" s="195" t="s">
        <v>55</v>
      </c>
      <c r="AC174" s="195"/>
      <c r="AD174" s="195"/>
      <c r="AE174" s="195"/>
      <c r="AF174" s="195"/>
      <c r="AG174" s="195"/>
      <c r="AH174" s="195"/>
      <c r="AI174" s="195" t="s">
        <v>56</v>
      </c>
      <c r="AJ174" s="195"/>
      <c r="AK174" s="195"/>
      <c r="AL174" s="195" t="s">
        <v>57</v>
      </c>
      <c r="AM174" s="195"/>
      <c r="AN174" s="195"/>
      <c r="AO174" s="195" t="s">
        <v>91</v>
      </c>
      <c r="AP174" s="195"/>
      <c r="AQ174" s="195"/>
      <c r="AR174" s="195" t="s">
        <v>56</v>
      </c>
      <c r="AS174" s="195"/>
      <c r="AT174" s="195"/>
      <c r="AU174" s="195" t="s">
        <v>92</v>
      </c>
      <c r="AV174" s="195"/>
      <c r="AW174" s="195"/>
      <c r="AX174" s="195" t="s">
        <v>58</v>
      </c>
      <c r="AY174" s="195"/>
      <c r="AZ174" s="195"/>
      <c r="BA174" s="27"/>
      <c r="BB174" s="28"/>
      <c r="BC174" s="27"/>
      <c r="BD174" s="30"/>
      <c r="BE174" s="30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</row>
    <row r="175" spans="1:73" ht="33" customHeight="1" x14ac:dyDescent="0.2">
      <c r="A175" s="23"/>
      <c r="B175" s="195"/>
      <c r="C175" s="195"/>
      <c r="D175" s="195"/>
      <c r="E175" s="195"/>
      <c r="F175" s="195"/>
      <c r="G175" s="223"/>
      <c r="H175" s="203"/>
      <c r="I175" s="203"/>
      <c r="J175" s="203"/>
      <c r="K175" s="203"/>
      <c r="L175" s="203"/>
      <c r="M175" s="203"/>
      <c r="N175" s="203"/>
      <c r="O175" s="203"/>
      <c r="P175" s="203"/>
      <c r="Q175" s="203"/>
      <c r="R175" s="203"/>
      <c r="S175" s="203"/>
      <c r="T175" s="203"/>
      <c r="U175" s="203"/>
      <c r="V175" s="195"/>
      <c r="W175" s="195"/>
      <c r="X175" s="195"/>
      <c r="Y175" s="195"/>
      <c r="Z175" s="195"/>
      <c r="AA175" s="195"/>
      <c r="AB175" s="195" t="s">
        <v>59</v>
      </c>
      <c r="AC175" s="195"/>
      <c r="AD175" s="195"/>
      <c r="AE175" s="195"/>
      <c r="AF175" s="193" t="s">
        <v>60</v>
      </c>
      <c r="AG175" s="193"/>
      <c r="AH175" s="193"/>
      <c r="AI175" s="195"/>
      <c r="AJ175" s="195"/>
      <c r="AK175" s="195"/>
      <c r="AL175" s="195"/>
      <c r="AM175" s="195"/>
      <c r="AN175" s="195"/>
      <c r="AO175" s="195"/>
      <c r="AP175" s="195"/>
      <c r="AQ175" s="195"/>
      <c r="AR175" s="195"/>
      <c r="AS175" s="195"/>
      <c r="AT175" s="195"/>
      <c r="AU175" s="195"/>
      <c r="AV175" s="195"/>
      <c r="AW175" s="195"/>
      <c r="AX175" s="195"/>
      <c r="AY175" s="195"/>
      <c r="AZ175" s="195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</row>
    <row r="176" spans="1:73" ht="12.75" customHeight="1" x14ac:dyDescent="0.2">
      <c r="A176" s="23"/>
      <c r="B176" s="224">
        <v>1</v>
      </c>
      <c r="C176" s="225"/>
      <c r="D176" s="225"/>
      <c r="E176" s="225"/>
      <c r="F176" s="226"/>
      <c r="G176" s="212">
        <v>2</v>
      </c>
      <c r="H176" s="212"/>
      <c r="I176" s="212"/>
      <c r="J176" s="212">
        <v>3</v>
      </c>
      <c r="K176" s="212"/>
      <c r="L176" s="212"/>
      <c r="M176" s="212">
        <v>4</v>
      </c>
      <c r="N176" s="212"/>
      <c r="O176" s="212"/>
      <c r="P176" s="212">
        <v>5</v>
      </c>
      <c r="Q176" s="212"/>
      <c r="R176" s="212"/>
      <c r="S176" s="212">
        <v>6</v>
      </c>
      <c r="T176" s="212"/>
      <c r="U176" s="212"/>
      <c r="V176" s="212">
        <v>7</v>
      </c>
      <c r="W176" s="212"/>
      <c r="X176" s="212"/>
      <c r="Y176" s="212"/>
      <c r="Z176" s="212"/>
      <c r="AA176" s="212"/>
      <c r="AB176" s="212">
        <v>8</v>
      </c>
      <c r="AC176" s="212"/>
      <c r="AD176" s="212"/>
      <c r="AE176" s="212"/>
      <c r="AF176" s="212">
        <v>9</v>
      </c>
      <c r="AG176" s="212"/>
      <c r="AH176" s="212"/>
      <c r="AI176" s="212">
        <v>10</v>
      </c>
      <c r="AJ176" s="212"/>
      <c r="AK176" s="212"/>
      <c r="AL176" s="212">
        <v>11</v>
      </c>
      <c r="AM176" s="212"/>
      <c r="AN176" s="212"/>
      <c r="AO176" s="212">
        <v>12</v>
      </c>
      <c r="AP176" s="212"/>
      <c r="AQ176" s="212"/>
      <c r="AR176" s="212">
        <v>13</v>
      </c>
      <c r="AS176" s="212"/>
      <c r="AT176" s="212"/>
      <c r="AU176" s="212">
        <v>14</v>
      </c>
      <c r="AV176" s="212"/>
      <c r="AW176" s="212"/>
      <c r="AX176" s="212">
        <v>15</v>
      </c>
      <c r="AY176" s="212"/>
      <c r="AZ176" s="212"/>
      <c r="BA176" s="23" t="s">
        <v>61</v>
      </c>
      <c r="BB176" s="23" t="s">
        <v>15</v>
      </c>
      <c r="BC176" s="23" t="s">
        <v>16</v>
      </c>
      <c r="BD176" s="23" t="s">
        <v>62</v>
      </c>
      <c r="BE176" s="23" t="s">
        <v>63</v>
      </c>
      <c r="BF176" s="23" t="s">
        <v>64</v>
      </c>
      <c r="BG176" s="23" t="s">
        <v>65</v>
      </c>
      <c r="BH176" s="23" t="s">
        <v>66</v>
      </c>
      <c r="BI176" s="23" t="s">
        <v>67</v>
      </c>
      <c r="BJ176" s="23" t="s">
        <v>68</v>
      </c>
      <c r="BK176" s="23" t="s">
        <v>69</v>
      </c>
      <c r="BL176" s="23" t="s">
        <v>70</v>
      </c>
      <c r="BM176" s="23" t="s">
        <v>71</v>
      </c>
      <c r="BN176" s="23" t="s">
        <v>72</v>
      </c>
      <c r="BO176" s="23" t="s">
        <v>73</v>
      </c>
      <c r="BP176" s="23" t="s">
        <v>74</v>
      </c>
      <c r="BQ176" s="23" t="s">
        <v>75</v>
      </c>
      <c r="BR176" s="23" t="s">
        <v>76</v>
      </c>
      <c r="BS176" s="23" t="s">
        <v>93</v>
      </c>
      <c r="BT176" s="23" t="s">
        <v>94</v>
      </c>
      <c r="BU176" s="23" t="s">
        <v>95</v>
      </c>
    </row>
    <row r="177" spans="1:73" ht="43.5" customHeight="1" x14ac:dyDescent="0.2">
      <c r="A177" s="23"/>
      <c r="B177" s="217" t="s">
        <v>562</v>
      </c>
      <c r="C177" s="217"/>
      <c r="D177" s="217"/>
      <c r="E177" s="217"/>
      <c r="F177" s="217"/>
      <c r="G177" s="173" t="s">
        <v>79</v>
      </c>
      <c r="H177" s="174"/>
      <c r="I177" s="174"/>
      <c r="J177" s="173" t="s">
        <v>79</v>
      </c>
      <c r="K177" s="174"/>
      <c r="L177" s="174"/>
      <c r="M177" s="173" t="s">
        <v>79</v>
      </c>
      <c r="N177" s="174"/>
      <c r="O177" s="174"/>
      <c r="P177" s="173" t="s">
        <v>130</v>
      </c>
      <c r="Q177" s="174"/>
      <c r="R177" s="174"/>
      <c r="S177" s="173" t="s">
        <v>80</v>
      </c>
      <c r="T177" s="174"/>
      <c r="U177" s="174"/>
      <c r="V177" s="173" t="s">
        <v>137</v>
      </c>
      <c r="W177" s="174"/>
      <c r="X177" s="174"/>
      <c r="Y177" s="174"/>
      <c r="Z177" s="174"/>
      <c r="AA177" s="175"/>
      <c r="AB177" s="229" t="s">
        <v>154</v>
      </c>
      <c r="AC177" s="229"/>
      <c r="AD177" s="229"/>
      <c r="AE177" s="230"/>
      <c r="AF177" s="229">
        <v>792</v>
      </c>
      <c r="AG177" s="229"/>
      <c r="AH177" s="230"/>
      <c r="AI177" s="231">
        <v>464</v>
      </c>
      <c r="AJ177" s="231"/>
      <c r="AK177" s="232"/>
      <c r="AL177" s="231">
        <v>489</v>
      </c>
      <c r="AM177" s="231"/>
      <c r="AN177" s="232"/>
      <c r="AO177" s="231">
        <v>501</v>
      </c>
      <c r="AP177" s="231"/>
      <c r="AQ177" s="232"/>
      <c r="AR177" s="227">
        <v>0</v>
      </c>
      <c r="AS177" s="227"/>
      <c r="AT177" s="228"/>
      <c r="AU177" s="227">
        <v>0</v>
      </c>
      <c r="AV177" s="227"/>
      <c r="AW177" s="228"/>
      <c r="AX177" s="227">
        <v>0</v>
      </c>
      <c r="AY177" s="227"/>
      <c r="AZ177" s="227"/>
      <c r="BA177" s="7">
        <v>906</v>
      </c>
      <c r="BB177" s="8" t="s">
        <v>303</v>
      </c>
      <c r="BC177" s="6">
        <v>15010090</v>
      </c>
      <c r="BD177" s="9" t="s">
        <v>152</v>
      </c>
      <c r="BE177" s="10" t="s">
        <v>150</v>
      </c>
      <c r="BF177" s="11" t="s">
        <v>79</v>
      </c>
      <c r="BG177" s="12" t="s">
        <v>79</v>
      </c>
      <c r="BH177" s="12" t="s">
        <v>79</v>
      </c>
      <c r="BI177" s="12" t="s">
        <v>130</v>
      </c>
      <c r="BJ177" s="12"/>
      <c r="BK177" s="6">
        <v>1</v>
      </c>
      <c r="BL177" s="12" t="s">
        <v>137</v>
      </c>
      <c r="BM177" s="6">
        <v>792</v>
      </c>
      <c r="BN177" s="12" t="s">
        <v>154</v>
      </c>
      <c r="BO177" s="6">
        <v>464</v>
      </c>
      <c r="BP177" s="6">
        <v>489</v>
      </c>
      <c r="BQ177" s="6">
        <v>501</v>
      </c>
      <c r="BR177" s="6">
        <v>5</v>
      </c>
      <c r="BS177" s="6">
        <v>0</v>
      </c>
      <c r="BT177" s="6">
        <v>0</v>
      </c>
      <c r="BU177" s="6">
        <v>0</v>
      </c>
    </row>
    <row r="178" spans="1:73" ht="12.75" customHeight="1" x14ac:dyDescent="0.2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>
        <v>464</v>
      </c>
      <c r="BP178" s="23">
        <v>489</v>
      </c>
      <c r="BQ178" s="23">
        <v>501</v>
      </c>
      <c r="BR178" s="23">
        <v>5</v>
      </c>
      <c r="BS178" s="23">
        <v>0</v>
      </c>
      <c r="BT178" s="23">
        <v>0</v>
      </c>
      <c r="BU178" s="23">
        <v>0</v>
      </c>
    </row>
    <row r="179" spans="1:73" ht="15" customHeight="1" x14ac:dyDescent="0.25">
      <c r="A179" s="23"/>
      <c r="B179" s="222" t="s">
        <v>98</v>
      </c>
      <c r="C179" s="222"/>
      <c r="D179" s="222"/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  <c r="AA179" s="222"/>
      <c r="AB179" s="222"/>
      <c r="AC179" s="222"/>
      <c r="AD179" s="222"/>
      <c r="AE179" s="222"/>
      <c r="AF179" s="222"/>
      <c r="AG179" s="222"/>
      <c r="AH179" s="222"/>
      <c r="AI179" s="222"/>
      <c r="AJ179" s="222"/>
      <c r="AK179" s="222"/>
      <c r="AL179" s="222"/>
      <c r="AM179" s="222"/>
      <c r="AN179" s="222"/>
      <c r="AO179" s="222"/>
      <c r="AP179" s="222"/>
      <c r="AQ179" s="222"/>
      <c r="AR179" s="222"/>
      <c r="AS179" s="222"/>
      <c r="AT179" s="222"/>
      <c r="AU179" s="222"/>
      <c r="AV179" s="222"/>
      <c r="AW179" s="222"/>
      <c r="AX179" s="222"/>
      <c r="AY179" s="222"/>
      <c r="AZ179" s="222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</row>
    <row r="180" spans="1:73" ht="15" customHeight="1" x14ac:dyDescent="0.25">
      <c r="A180" s="23"/>
      <c r="B180" s="20" t="s">
        <v>85</v>
      </c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183">
        <v>5</v>
      </c>
      <c r="Z180" s="183"/>
      <c r="AA180" s="183"/>
      <c r="AB180" s="18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</row>
    <row r="181" spans="1:73" ht="12.75" customHeight="1" x14ac:dyDescent="0.2">
      <c r="A181" s="23"/>
      <c r="B181" s="23"/>
      <c r="C181" s="23"/>
      <c r="D181" s="23"/>
      <c r="E181" s="23"/>
      <c r="F181" s="23" t="s">
        <v>86</v>
      </c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</row>
    <row r="182" spans="1:73" ht="15" customHeight="1" x14ac:dyDescent="0.25">
      <c r="A182" s="23"/>
      <c r="B182" s="20" t="s">
        <v>99</v>
      </c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3"/>
      <c r="BB182" s="23"/>
      <c r="BC182" s="23"/>
      <c r="BD182" s="23"/>
      <c r="BE182" s="23"/>
      <c r="BF182" s="23"/>
      <c r="BG182" s="23"/>
      <c r="BH182" s="23"/>
      <c r="BI182" s="23"/>
    </row>
    <row r="183" spans="1:73" ht="9.75" customHeight="1" x14ac:dyDescent="0.25">
      <c r="A183" s="23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1"/>
      <c r="AU183" s="21"/>
      <c r="AV183" s="21"/>
      <c r="AW183" s="21"/>
      <c r="AX183" s="21"/>
      <c r="AY183" s="21"/>
      <c r="AZ183" s="21"/>
      <c r="BA183" s="27"/>
      <c r="BB183" s="28"/>
      <c r="BC183" s="27"/>
      <c r="BD183" s="27"/>
      <c r="BE183" s="23"/>
      <c r="BF183" s="23"/>
      <c r="BG183" s="23"/>
      <c r="BH183" s="23"/>
      <c r="BI183" s="23"/>
    </row>
    <row r="184" spans="1:73" ht="12.75" customHeight="1" x14ac:dyDescent="0.2">
      <c r="A184" s="23"/>
      <c r="B184" s="193" t="s">
        <v>100</v>
      </c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  <c r="AW184" s="193"/>
      <c r="AX184" s="193"/>
      <c r="AY184" s="193"/>
      <c r="AZ184" s="193"/>
      <c r="BA184" s="23"/>
      <c r="BB184" s="29"/>
      <c r="BC184" s="29"/>
      <c r="BD184" s="23"/>
      <c r="BE184" s="23"/>
      <c r="BF184" s="23"/>
      <c r="BG184" s="23"/>
      <c r="BH184" s="23"/>
      <c r="BI184" s="23"/>
    </row>
    <row r="185" spans="1:73" ht="12.75" customHeight="1" x14ac:dyDescent="0.2">
      <c r="A185" s="23"/>
      <c r="B185" s="193" t="s">
        <v>101</v>
      </c>
      <c r="C185" s="193"/>
      <c r="D185" s="193"/>
      <c r="E185" s="193"/>
      <c r="F185" s="193"/>
      <c r="G185" s="193"/>
      <c r="H185" s="193" t="s">
        <v>102</v>
      </c>
      <c r="I185" s="193"/>
      <c r="J185" s="193"/>
      <c r="K185" s="193"/>
      <c r="L185" s="193"/>
      <c r="M185" s="193"/>
      <c r="N185" s="193"/>
      <c r="O185" s="193"/>
      <c r="P185" s="193" t="s">
        <v>103</v>
      </c>
      <c r="Q185" s="193"/>
      <c r="R185" s="193"/>
      <c r="S185" s="193"/>
      <c r="T185" s="195" t="s">
        <v>104</v>
      </c>
      <c r="U185" s="195"/>
      <c r="V185" s="195"/>
      <c r="W185" s="195"/>
      <c r="X185" s="195" t="s">
        <v>105</v>
      </c>
      <c r="Y185" s="195"/>
      <c r="Z185" s="195"/>
      <c r="AA185" s="195"/>
      <c r="AB185" s="195"/>
      <c r="AC185" s="195"/>
      <c r="AD185" s="195"/>
      <c r="AE185" s="195"/>
      <c r="AF185" s="195"/>
      <c r="AG185" s="195"/>
      <c r="AH185" s="195"/>
      <c r="AI185" s="195"/>
      <c r="AJ185" s="195"/>
      <c r="AK185" s="195"/>
      <c r="AL185" s="195"/>
      <c r="AM185" s="195"/>
      <c r="AN185" s="195"/>
      <c r="AO185" s="195"/>
      <c r="AP185" s="195"/>
      <c r="AQ185" s="195"/>
      <c r="AR185" s="195"/>
      <c r="AS185" s="195"/>
      <c r="AT185" s="195"/>
      <c r="AU185" s="195"/>
      <c r="AV185" s="195"/>
      <c r="AW185" s="195"/>
      <c r="AX185" s="195"/>
      <c r="AY185" s="195"/>
      <c r="AZ185" s="195"/>
      <c r="BA185" s="23"/>
      <c r="BB185" s="23"/>
      <c r="BC185" s="23"/>
      <c r="BD185" s="23"/>
      <c r="BE185" s="23"/>
      <c r="BF185" s="23"/>
      <c r="BG185" s="23"/>
      <c r="BH185" s="23"/>
      <c r="BI185" s="23"/>
    </row>
    <row r="186" spans="1:73" ht="12.75" customHeight="1" x14ac:dyDescent="0.2">
      <c r="A186" s="23"/>
      <c r="B186" s="212">
        <v>1</v>
      </c>
      <c r="C186" s="212"/>
      <c r="D186" s="212"/>
      <c r="E186" s="212"/>
      <c r="F186" s="212"/>
      <c r="G186" s="212"/>
      <c r="H186" s="212">
        <v>2</v>
      </c>
      <c r="I186" s="212"/>
      <c r="J186" s="212"/>
      <c r="K186" s="212"/>
      <c r="L186" s="212"/>
      <c r="M186" s="212"/>
      <c r="N186" s="212"/>
      <c r="O186" s="212"/>
      <c r="P186" s="212">
        <v>3</v>
      </c>
      <c r="Q186" s="212"/>
      <c r="R186" s="212"/>
      <c r="S186" s="212"/>
      <c r="T186" s="201">
        <v>4</v>
      </c>
      <c r="U186" s="201"/>
      <c r="V186" s="201"/>
      <c r="W186" s="201"/>
      <c r="X186" s="201">
        <v>5</v>
      </c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3" t="s">
        <v>61</v>
      </c>
      <c r="BB186" s="23" t="s">
        <v>15</v>
      </c>
      <c r="BC186" s="23" t="s">
        <v>16</v>
      </c>
      <c r="BD186" s="23" t="s">
        <v>62</v>
      </c>
      <c r="BE186" s="23"/>
      <c r="BF186" s="23"/>
      <c r="BG186" s="23"/>
      <c r="BH186" s="23"/>
      <c r="BI186" s="23"/>
    </row>
    <row r="187" spans="1:73" ht="11.25" customHeight="1" x14ac:dyDescent="0.2">
      <c r="A187" s="23"/>
      <c r="B187" s="174"/>
      <c r="C187" s="174"/>
      <c r="D187" s="174"/>
      <c r="E187" s="174"/>
      <c r="F187" s="174"/>
      <c r="G187" s="174"/>
      <c r="H187" s="173"/>
      <c r="I187" s="174"/>
      <c r="J187" s="174"/>
      <c r="K187" s="174"/>
      <c r="L187" s="174"/>
      <c r="M187" s="174"/>
      <c r="N187" s="174"/>
      <c r="O187" s="174"/>
      <c r="P187" s="233"/>
      <c r="Q187" s="229"/>
      <c r="R187" s="229"/>
      <c r="S187" s="229"/>
      <c r="T187" s="234"/>
      <c r="U187" s="219"/>
      <c r="V187" s="219"/>
      <c r="W187" s="219"/>
      <c r="X187" s="173"/>
      <c r="Y187" s="174"/>
      <c r="Z187" s="174"/>
      <c r="AA187" s="174"/>
      <c r="AB187" s="174"/>
      <c r="AC187" s="174"/>
      <c r="AD187" s="174"/>
      <c r="AE187" s="174"/>
      <c r="AF187" s="174"/>
      <c r="AG187" s="174"/>
      <c r="AH187" s="174"/>
      <c r="AI187" s="174"/>
      <c r="AJ187" s="174"/>
      <c r="AK187" s="174"/>
      <c r="AL187" s="174"/>
      <c r="AM187" s="174"/>
      <c r="AN187" s="174"/>
      <c r="AO187" s="174"/>
      <c r="AP187" s="174"/>
      <c r="AQ187" s="174"/>
      <c r="AR187" s="174"/>
      <c r="AS187" s="174"/>
      <c r="AT187" s="174"/>
      <c r="AU187" s="174"/>
      <c r="AV187" s="174"/>
      <c r="AW187" s="174"/>
      <c r="AX187" s="174"/>
      <c r="AY187" s="174"/>
      <c r="AZ187" s="174"/>
      <c r="BA187" s="13">
        <v>906</v>
      </c>
      <c r="BB187" s="8" t="s">
        <v>303</v>
      </c>
      <c r="BC187" s="13">
        <v>15010090</v>
      </c>
      <c r="BD187" s="9" t="s">
        <v>152</v>
      </c>
      <c r="BE187" s="13"/>
      <c r="BF187" s="13"/>
      <c r="BG187" s="6"/>
      <c r="BH187" s="13"/>
      <c r="BI187" s="13"/>
    </row>
    <row r="188" spans="1:73" ht="12.75" customHeight="1" x14ac:dyDescent="0.2">
      <c r="A188" s="23"/>
      <c r="B188" s="23"/>
      <c r="C188" s="23"/>
      <c r="D188" s="23" t="s">
        <v>86</v>
      </c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</row>
    <row r="189" spans="1:73" ht="15" customHeight="1" x14ac:dyDescent="0.25">
      <c r="A189" s="23"/>
      <c r="B189" s="20" t="s">
        <v>106</v>
      </c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3"/>
      <c r="BB189" s="23"/>
      <c r="BC189" s="23"/>
      <c r="BD189" s="23"/>
      <c r="BE189" s="23"/>
      <c r="BF189" s="23"/>
    </row>
    <row r="190" spans="1:73" ht="15" customHeight="1" x14ac:dyDescent="0.25">
      <c r="A190" s="23"/>
      <c r="B190" s="20" t="s">
        <v>107</v>
      </c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1"/>
      <c r="AU190" s="21"/>
      <c r="AV190" s="21"/>
      <c r="AW190" s="21"/>
      <c r="AX190" s="21"/>
      <c r="AY190" s="21"/>
      <c r="AZ190" s="21"/>
      <c r="BA190" s="27"/>
      <c r="BB190" s="28"/>
      <c r="BC190" s="27"/>
      <c r="BD190" s="27"/>
      <c r="BE190" s="23"/>
      <c r="BF190" s="23"/>
    </row>
    <row r="191" spans="1:73" ht="173.25" customHeight="1" x14ac:dyDescent="0.25">
      <c r="A191" s="23"/>
      <c r="B191" s="244" t="s">
        <v>695</v>
      </c>
      <c r="C191" s="244"/>
      <c r="D191" s="244"/>
      <c r="E191" s="244"/>
      <c r="F191" s="244"/>
      <c r="G191" s="244"/>
      <c r="H191" s="244"/>
      <c r="I191" s="244"/>
      <c r="J191" s="244"/>
      <c r="K191" s="244"/>
      <c r="L191" s="244"/>
      <c r="M191" s="244"/>
      <c r="N191" s="244"/>
      <c r="O191" s="244"/>
      <c r="P191" s="244"/>
      <c r="Q191" s="244"/>
      <c r="R191" s="244"/>
      <c r="S191" s="244"/>
      <c r="T191" s="244"/>
      <c r="U191" s="244"/>
      <c r="V191" s="244"/>
      <c r="W191" s="244"/>
      <c r="X191" s="244"/>
      <c r="Y191" s="244"/>
      <c r="Z191" s="244"/>
      <c r="AA191" s="244"/>
      <c r="AB191" s="244"/>
      <c r="AC191" s="244"/>
      <c r="AD191" s="244"/>
      <c r="AE191" s="244"/>
      <c r="AF191" s="244"/>
      <c r="AG191" s="244"/>
      <c r="AH191" s="244"/>
      <c r="AI191" s="244"/>
      <c r="AJ191" s="244"/>
      <c r="AK191" s="244"/>
      <c r="AL191" s="244"/>
      <c r="AM191" s="244"/>
      <c r="AN191" s="244"/>
      <c r="AO191" s="244"/>
      <c r="AP191" s="244"/>
      <c r="AQ191" s="244"/>
      <c r="AR191" s="244"/>
      <c r="AS191" s="244"/>
      <c r="AT191" s="244"/>
      <c r="AU191" s="244"/>
      <c r="AV191" s="244"/>
      <c r="AW191" s="244"/>
      <c r="AX191" s="244"/>
      <c r="AY191" s="244"/>
      <c r="AZ191" s="244"/>
      <c r="BA191" s="13"/>
      <c r="BB191" s="13"/>
      <c r="BC191" s="13"/>
      <c r="BD191" s="13"/>
      <c r="BE191" s="13"/>
      <c r="BF191" s="13"/>
    </row>
    <row r="192" spans="1:73" ht="12.75" customHeight="1" x14ac:dyDescent="0.2">
      <c r="A192" s="23"/>
      <c r="B192" s="236" t="s">
        <v>108</v>
      </c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  <c r="AA192" s="236"/>
      <c r="AB192" s="236"/>
      <c r="AC192" s="236"/>
      <c r="AD192" s="236"/>
      <c r="AE192" s="236"/>
      <c r="AF192" s="236"/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  <c r="AS192" s="236"/>
      <c r="AT192" s="236"/>
      <c r="AU192" s="236"/>
      <c r="AV192" s="236"/>
      <c r="AW192" s="236"/>
      <c r="AX192" s="236"/>
      <c r="AY192" s="236"/>
      <c r="AZ192" s="236"/>
      <c r="BA192" s="23"/>
      <c r="BB192" s="23"/>
      <c r="BC192" s="23"/>
      <c r="BD192" s="23"/>
      <c r="BE192" s="23"/>
      <c r="BF192" s="23"/>
    </row>
    <row r="193" spans="1:59" ht="409.6" hidden="1" customHeight="1" x14ac:dyDescent="0.2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 t="s">
        <v>298</v>
      </c>
    </row>
    <row r="194" spans="1:59" ht="12.75" customHeight="1" x14ac:dyDescent="0.2">
      <c r="A194" s="23"/>
      <c r="B194" s="23"/>
      <c r="C194" s="23"/>
      <c r="D194" s="23"/>
      <c r="E194" s="23"/>
      <c r="F194" s="23" t="s">
        <v>109</v>
      </c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</row>
    <row r="195" spans="1:59" ht="15" customHeight="1" x14ac:dyDescent="0.25">
      <c r="A195" s="23"/>
      <c r="B195" s="20" t="s">
        <v>110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3"/>
      <c r="BB195" s="23"/>
      <c r="BC195" s="23"/>
      <c r="BD195" s="23"/>
      <c r="BE195" s="23"/>
      <c r="BF195" s="23"/>
      <c r="BG195" s="23"/>
    </row>
    <row r="196" spans="1:59" ht="9.75" customHeight="1" x14ac:dyDescent="0.25">
      <c r="A196" s="23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1"/>
      <c r="AU196" s="21"/>
      <c r="AV196" s="21"/>
      <c r="AW196" s="21"/>
      <c r="AX196" s="21"/>
      <c r="AY196" s="21"/>
      <c r="AZ196" s="21"/>
      <c r="BA196" s="27"/>
      <c r="BB196" s="28"/>
      <c r="BC196" s="27"/>
      <c r="BD196" s="27"/>
      <c r="BE196" s="23"/>
      <c r="BF196" s="23"/>
      <c r="BG196" s="23"/>
    </row>
    <row r="197" spans="1:59" ht="12.75" customHeight="1" x14ac:dyDescent="0.2">
      <c r="A197" s="23"/>
      <c r="B197" s="193" t="s">
        <v>111</v>
      </c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4"/>
      <c r="T197" s="195" t="s">
        <v>112</v>
      </c>
      <c r="U197" s="195"/>
      <c r="V197" s="195"/>
      <c r="W197" s="195"/>
      <c r="X197" s="195"/>
      <c r="Y197" s="195"/>
      <c r="Z197" s="195"/>
      <c r="AA197" s="195"/>
      <c r="AB197" s="195"/>
      <c r="AC197" s="195"/>
      <c r="AD197" s="195"/>
      <c r="AE197" s="195"/>
      <c r="AF197" s="195"/>
      <c r="AG197" s="195"/>
      <c r="AH197" s="195"/>
      <c r="AI197" s="195"/>
      <c r="AJ197" s="196"/>
      <c r="AK197" s="195" t="s">
        <v>113</v>
      </c>
      <c r="AL197" s="195"/>
      <c r="AM197" s="195"/>
      <c r="AN197" s="195"/>
      <c r="AO197" s="195"/>
      <c r="AP197" s="195"/>
      <c r="AQ197" s="195"/>
      <c r="AR197" s="195"/>
      <c r="AS197" s="195"/>
      <c r="AT197" s="195"/>
      <c r="AU197" s="195"/>
      <c r="AV197" s="195"/>
      <c r="AW197" s="195"/>
      <c r="AX197" s="195"/>
      <c r="AY197" s="195"/>
      <c r="AZ197" s="195"/>
      <c r="BA197" s="23"/>
      <c r="BB197" s="23"/>
      <c r="BC197" s="23"/>
      <c r="BD197" s="23"/>
      <c r="BE197" s="23"/>
      <c r="BF197" s="23"/>
      <c r="BG197" s="23"/>
    </row>
    <row r="198" spans="1:59" ht="12.75" customHeight="1" x14ac:dyDescent="0.2">
      <c r="A198" s="23"/>
      <c r="B198" s="212">
        <v>1</v>
      </c>
      <c r="C198" s="212"/>
      <c r="D198" s="212"/>
      <c r="E198" s="212"/>
      <c r="F198" s="212"/>
      <c r="G198" s="212"/>
      <c r="H198" s="212"/>
      <c r="I198" s="212"/>
      <c r="J198" s="212"/>
      <c r="K198" s="212"/>
      <c r="L198" s="212"/>
      <c r="M198" s="212"/>
      <c r="N198" s="212"/>
      <c r="O198" s="212"/>
      <c r="P198" s="212"/>
      <c r="Q198" s="212"/>
      <c r="R198" s="212"/>
      <c r="S198" s="214"/>
      <c r="T198" s="195">
        <v>2</v>
      </c>
      <c r="U198" s="195"/>
      <c r="V198" s="195"/>
      <c r="W198" s="195"/>
      <c r="X198" s="195"/>
      <c r="Y198" s="195"/>
      <c r="Z198" s="195"/>
      <c r="AA198" s="195"/>
      <c r="AB198" s="195"/>
      <c r="AC198" s="195"/>
      <c r="AD198" s="195"/>
      <c r="AE198" s="195"/>
      <c r="AF198" s="195"/>
      <c r="AG198" s="195"/>
      <c r="AH198" s="195"/>
      <c r="AI198" s="195"/>
      <c r="AJ198" s="196"/>
      <c r="AK198" s="195">
        <v>3</v>
      </c>
      <c r="AL198" s="195"/>
      <c r="AM198" s="195"/>
      <c r="AN198" s="195"/>
      <c r="AO198" s="195"/>
      <c r="AP198" s="195"/>
      <c r="AQ198" s="195"/>
      <c r="AR198" s="195"/>
      <c r="AS198" s="195"/>
      <c r="AT198" s="195"/>
      <c r="AU198" s="195"/>
      <c r="AV198" s="195"/>
      <c r="AW198" s="195"/>
      <c r="AX198" s="195"/>
      <c r="AY198" s="195"/>
      <c r="AZ198" s="195"/>
      <c r="BA198" s="23" t="s">
        <v>61</v>
      </c>
      <c r="BB198" s="23" t="s">
        <v>15</v>
      </c>
      <c r="BC198" s="23" t="s">
        <v>16</v>
      </c>
      <c r="BD198" s="23" t="s">
        <v>62</v>
      </c>
      <c r="BE198" s="23"/>
      <c r="BF198" s="23"/>
      <c r="BG198" s="23"/>
    </row>
    <row r="199" spans="1:59" ht="32.25" customHeight="1" x14ac:dyDescent="0.2">
      <c r="A199" s="23"/>
      <c r="B199" s="174" t="s">
        <v>320</v>
      </c>
      <c r="C199" s="174"/>
      <c r="D199" s="174"/>
      <c r="E199" s="174"/>
      <c r="F199" s="174"/>
      <c r="G199" s="174"/>
      <c r="H199" s="174"/>
      <c r="I199" s="174"/>
      <c r="J199" s="174"/>
      <c r="K199" s="174"/>
      <c r="L199" s="174"/>
      <c r="M199" s="174"/>
      <c r="N199" s="174"/>
      <c r="O199" s="174"/>
      <c r="P199" s="174"/>
      <c r="Q199" s="174"/>
      <c r="R199" s="174"/>
      <c r="S199" s="174"/>
      <c r="T199" s="173" t="s">
        <v>321</v>
      </c>
      <c r="U199" s="174"/>
      <c r="V199" s="174"/>
      <c r="W199" s="174"/>
      <c r="X199" s="174"/>
      <c r="Y199" s="174"/>
      <c r="Z199" s="174"/>
      <c r="AA199" s="174"/>
      <c r="AB199" s="174"/>
      <c r="AC199" s="174"/>
      <c r="AD199" s="174"/>
      <c r="AE199" s="174"/>
      <c r="AF199" s="174"/>
      <c r="AG199" s="174"/>
      <c r="AH199" s="174"/>
      <c r="AI199" s="174"/>
      <c r="AJ199" s="175"/>
      <c r="AK199" s="174" t="s">
        <v>120</v>
      </c>
      <c r="AL199" s="174"/>
      <c r="AM199" s="174"/>
      <c r="AN199" s="174"/>
      <c r="AO199" s="174"/>
      <c r="AP199" s="174"/>
      <c r="AQ199" s="174"/>
      <c r="AR199" s="174"/>
      <c r="AS199" s="174"/>
      <c r="AT199" s="174"/>
      <c r="AU199" s="174"/>
      <c r="AV199" s="174"/>
      <c r="AW199" s="174"/>
      <c r="AX199" s="174"/>
      <c r="AY199" s="174"/>
      <c r="AZ199" s="174"/>
      <c r="BA199" s="13">
        <v>906</v>
      </c>
      <c r="BB199" s="8" t="s">
        <v>303</v>
      </c>
      <c r="BC199" s="13">
        <v>15010090</v>
      </c>
      <c r="BD199" s="9" t="s">
        <v>152</v>
      </c>
      <c r="BE199" s="9" t="s">
        <v>320</v>
      </c>
      <c r="BF199" s="9" t="s">
        <v>321</v>
      </c>
      <c r="BG199" s="9" t="s">
        <v>120</v>
      </c>
    </row>
    <row r="200" spans="1:59" ht="166.5" customHeight="1" x14ac:dyDescent="0.2">
      <c r="A200" s="23"/>
      <c r="B200" s="174" t="s">
        <v>312</v>
      </c>
      <c r="C200" s="174"/>
      <c r="D200" s="174"/>
      <c r="E200" s="174"/>
      <c r="F200" s="174"/>
      <c r="G200" s="174"/>
      <c r="H200" s="174"/>
      <c r="I200" s="174"/>
      <c r="J200" s="174"/>
      <c r="K200" s="174"/>
      <c r="L200" s="174"/>
      <c r="M200" s="174"/>
      <c r="N200" s="174"/>
      <c r="O200" s="174"/>
      <c r="P200" s="174"/>
      <c r="Q200" s="174"/>
      <c r="R200" s="174"/>
      <c r="S200" s="174"/>
      <c r="T200" s="173" t="s">
        <v>697</v>
      </c>
      <c r="U200" s="174"/>
      <c r="V200" s="174"/>
      <c r="W200" s="174"/>
      <c r="X200" s="174"/>
      <c r="Y200" s="174"/>
      <c r="Z200" s="174"/>
      <c r="AA200" s="174"/>
      <c r="AB200" s="174"/>
      <c r="AC200" s="174"/>
      <c r="AD200" s="174"/>
      <c r="AE200" s="174"/>
      <c r="AF200" s="174"/>
      <c r="AG200" s="174"/>
      <c r="AH200" s="174"/>
      <c r="AI200" s="174"/>
      <c r="AJ200" s="175"/>
      <c r="AK200" s="174" t="s">
        <v>313</v>
      </c>
      <c r="AL200" s="174"/>
      <c r="AM200" s="174"/>
      <c r="AN200" s="174"/>
      <c r="AO200" s="174"/>
      <c r="AP200" s="174"/>
      <c r="AQ200" s="174"/>
      <c r="AR200" s="174"/>
      <c r="AS200" s="174"/>
      <c r="AT200" s="174"/>
      <c r="AU200" s="174"/>
      <c r="AV200" s="174"/>
      <c r="AW200" s="174"/>
      <c r="AX200" s="174"/>
      <c r="AY200" s="174"/>
      <c r="AZ200" s="174"/>
      <c r="BA200" s="13">
        <v>906</v>
      </c>
      <c r="BB200" s="8" t="s">
        <v>303</v>
      </c>
      <c r="BC200" s="13">
        <v>15010090</v>
      </c>
      <c r="BD200" s="9" t="s">
        <v>152</v>
      </c>
      <c r="BE200" s="9" t="s">
        <v>322</v>
      </c>
      <c r="BF200" s="9" t="s">
        <v>314</v>
      </c>
      <c r="BG200" s="9" t="s">
        <v>313</v>
      </c>
    </row>
    <row r="201" spans="1:59" ht="101.25" customHeight="1" x14ac:dyDescent="0.2">
      <c r="A201" s="23"/>
      <c r="B201" s="174" t="s">
        <v>315</v>
      </c>
      <c r="C201" s="174"/>
      <c r="D201" s="174"/>
      <c r="E201" s="174"/>
      <c r="F201" s="174"/>
      <c r="G201" s="174"/>
      <c r="H201" s="174"/>
      <c r="I201" s="174"/>
      <c r="J201" s="174"/>
      <c r="K201" s="174"/>
      <c r="L201" s="174"/>
      <c r="M201" s="174"/>
      <c r="N201" s="174"/>
      <c r="O201" s="174"/>
      <c r="P201" s="174"/>
      <c r="Q201" s="174"/>
      <c r="R201" s="174"/>
      <c r="S201" s="174"/>
      <c r="T201" s="173" t="s">
        <v>699</v>
      </c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174"/>
      <c r="AF201" s="174"/>
      <c r="AG201" s="174"/>
      <c r="AH201" s="174"/>
      <c r="AI201" s="174"/>
      <c r="AJ201" s="175"/>
      <c r="AK201" s="174" t="s">
        <v>125</v>
      </c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174"/>
      <c r="AV201" s="174"/>
      <c r="AW201" s="174"/>
      <c r="AX201" s="174"/>
      <c r="AY201" s="174"/>
      <c r="AZ201" s="174"/>
      <c r="BA201" s="13">
        <v>906</v>
      </c>
      <c r="BB201" s="8" t="s">
        <v>303</v>
      </c>
      <c r="BC201" s="13">
        <v>15010090</v>
      </c>
      <c r="BD201" s="9" t="s">
        <v>152</v>
      </c>
      <c r="BE201" s="9" t="s">
        <v>315</v>
      </c>
      <c r="BF201" s="9" t="s">
        <v>316</v>
      </c>
      <c r="BG201" s="9" t="s">
        <v>125</v>
      </c>
    </row>
    <row r="202" spans="1:59" ht="39" customHeight="1" x14ac:dyDescent="0.2">
      <c r="A202" s="23"/>
      <c r="B202" s="174" t="s">
        <v>323</v>
      </c>
      <c r="C202" s="174"/>
      <c r="D202" s="174"/>
      <c r="E202" s="174"/>
      <c r="F202" s="174"/>
      <c r="G202" s="174"/>
      <c r="H202" s="174"/>
      <c r="I202" s="174"/>
      <c r="J202" s="174"/>
      <c r="K202" s="174"/>
      <c r="L202" s="174"/>
      <c r="M202" s="174"/>
      <c r="N202" s="174"/>
      <c r="O202" s="174"/>
      <c r="P202" s="174"/>
      <c r="Q202" s="174"/>
      <c r="R202" s="174"/>
      <c r="S202" s="174"/>
      <c r="T202" s="173" t="s">
        <v>318</v>
      </c>
      <c r="U202" s="174"/>
      <c r="V202" s="174"/>
      <c r="W202" s="174"/>
      <c r="X202" s="174"/>
      <c r="Y202" s="174"/>
      <c r="Z202" s="174"/>
      <c r="AA202" s="174"/>
      <c r="AB202" s="174"/>
      <c r="AC202" s="174"/>
      <c r="AD202" s="174"/>
      <c r="AE202" s="174"/>
      <c r="AF202" s="174"/>
      <c r="AG202" s="174"/>
      <c r="AH202" s="174"/>
      <c r="AI202" s="174"/>
      <c r="AJ202" s="175"/>
      <c r="AK202" s="174" t="s">
        <v>120</v>
      </c>
      <c r="AL202" s="174"/>
      <c r="AM202" s="174"/>
      <c r="AN202" s="174"/>
      <c r="AO202" s="174"/>
      <c r="AP202" s="174"/>
      <c r="AQ202" s="174"/>
      <c r="AR202" s="174"/>
      <c r="AS202" s="174"/>
      <c r="AT202" s="174"/>
      <c r="AU202" s="174"/>
      <c r="AV202" s="174"/>
      <c r="AW202" s="174"/>
      <c r="AX202" s="174"/>
      <c r="AY202" s="174"/>
      <c r="AZ202" s="174"/>
      <c r="BA202" s="13">
        <v>906</v>
      </c>
      <c r="BB202" s="8" t="s">
        <v>303</v>
      </c>
      <c r="BC202" s="13">
        <v>15010090</v>
      </c>
      <c r="BD202" s="9" t="s">
        <v>152</v>
      </c>
      <c r="BE202" s="9" t="s">
        <v>323</v>
      </c>
      <c r="BF202" s="9" t="s">
        <v>318</v>
      </c>
      <c r="BG202" s="9" t="s">
        <v>120</v>
      </c>
    </row>
    <row r="203" spans="1:59" ht="12.75" customHeight="1" x14ac:dyDescent="0.2">
      <c r="A203" s="23"/>
      <c r="B203" s="23"/>
      <c r="C203" s="23"/>
      <c r="D203" s="23" t="s">
        <v>86</v>
      </c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</row>
    <row r="204" spans="1:59" ht="11.25" customHeight="1" x14ac:dyDescent="0.2">
      <c r="A204" s="23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3"/>
      <c r="BB204" s="23"/>
      <c r="BC204" s="23"/>
      <c r="BD204" s="23"/>
      <c r="BE204" s="23"/>
      <c r="BF204" s="23"/>
    </row>
    <row r="205" spans="1:59" ht="15" customHeight="1" x14ac:dyDescent="0.25">
      <c r="A205" s="23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5" t="s">
        <v>38</v>
      </c>
      <c r="W205" s="22"/>
      <c r="X205" s="22"/>
      <c r="Y205" s="198">
        <v>4</v>
      </c>
      <c r="Z205" s="198"/>
      <c r="AA205" s="198"/>
      <c r="AB205" s="198"/>
      <c r="AC205" s="198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3"/>
      <c r="BB205" s="23"/>
      <c r="BC205" s="23"/>
      <c r="BD205" s="23"/>
      <c r="BE205" s="23"/>
      <c r="BF205" s="23"/>
    </row>
    <row r="206" spans="1:59" ht="12.75" customHeight="1" x14ac:dyDescent="0.2">
      <c r="A206" s="23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3"/>
      <c r="BB206" s="23"/>
      <c r="BC206" s="23"/>
      <c r="BD206" s="23"/>
      <c r="BE206" s="23"/>
      <c r="BF206" s="23"/>
    </row>
    <row r="207" spans="1:59" ht="15" customHeight="1" x14ac:dyDescent="0.25">
      <c r="A207" s="23"/>
      <c r="B207" s="20" t="s">
        <v>39</v>
      </c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199"/>
      <c r="R207" s="199"/>
      <c r="S207" s="199"/>
      <c r="T207" s="199"/>
      <c r="U207" s="199"/>
      <c r="V207" s="199"/>
      <c r="W207" s="199"/>
      <c r="X207" s="199"/>
      <c r="Y207" s="199"/>
      <c r="Z207" s="199"/>
      <c r="AA207" s="199"/>
      <c r="AB207" s="199"/>
      <c r="AC207" s="199"/>
      <c r="AD207" s="199"/>
      <c r="AE207" s="199"/>
      <c r="AF207" s="199"/>
      <c r="AG207" s="199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1" t="s">
        <v>40</v>
      </c>
      <c r="AU207" s="200" t="s">
        <v>158</v>
      </c>
      <c r="AV207" s="200"/>
      <c r="AW207" s="200"/>
      <c r="AX207" s="200"/>
      <c r="AY207" s="200"/>
      <c r="AZ207" s="200"/>
      <c r="BA207" s="23"/>
      <c r="BB207" s="23"/>
      <c r="BC207" s="23"/>
      <c r="BD207" s="23"/>
      <c r="BE207" s="23"/>
      <c r="BF207" s="23"/>
    </row>
    <row r="208" spans="1:59" ht="15" customHeight="1" x14ac:dyDescent="0.25">
      <c r="A208" s="23"/>
      <c r="B208" s="192" t="s">
        <v>155</v>
      </c>
      <c r="C208" s="192"/>
      <c r="D208" s="192"/>
      <c r="E208" s="192"/>
      <c r="F208" s="192"/>
      <c r="G208" s="192"/>
      <c r="H208" s="192"/>
      <c r="I208" s="192"/>
      <c r="J208" s="192"/>
      <c r="K208" s="192"/>
      <c r="L208" s="192"/>
      <c r="M208" s="192"/>
      <c r="N208" s="192"/>
      <c r="O208" s="192"/>
      <c r="P208" s="192"/>
      <c r="Q208" s="192"/>
      <c r="R208" s="192"/>
      <c r="S208" s="192"/>
      <c r="T208" s="191"/>
      <c r="U208" s="191"/>
      <c r="V208" s="191"/>
      <c r="W208" s="191"/>
      <c r="X208" s="191"/>
      <c r="Y208" s="191"/>
      <c r="Z208" s="191"/>
      <c r="AA208" s="191"/>
      <c r="AB208" s="191"/>
      <c r="AC208" s="191"/>
      <c r="AD208" s="191"/>
      <c r="AE208" s="191"/>
      <c r="AF208" s="191"/>
      <c r="AG208" s="191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1" t="s">
        <v>42</v>
      </c>
      <c r="AU208" s="200"/>
      <c r="AV208" s="200"/>
      <c r="AW208" s="200"/>
      <c r="AX208" s="200"/>
      <c r="AY208" s="200"/>
      <c r="AZ208" s="200"/>
      <c r="BA208" s="23"/>
      <c r="BB208" s="23"/>
      <c r="BC208" s="23"/>
      <c r="BD208" s="23"/>
      <c r="BE208" s="23"/>
      <c r="BF208" s="23"/>
    </row>
    <row r="209" spans="1:70" ht="15" customHeight="1" x14ac:dyDescent="0.25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1" t="s">
        <v>43</v>
      </c>
      <c r="AU209" s="200"/>
      <c r="AV209" s="200"/>
      <c r="AW209" s="200"/>
      <c r="AX209" s="200"/>
      <c r="AY209" s="200"/>
      <c r="AZ209" s="200"/>
      <c r="BA209" s="23"/>
      <c r="BB209" s="23"/>
      <c r="BC209" s="23"/>
      <c r="BD209" s="23"/>
      <c r="BE209" s="23"/>
      <c r="BF209" s="23"/>
    </row>
    <row r="210" spans="1:70" ht="15" customHeight="1" x14ac:dyDescent="0.25">
      <c r="A210" s="23"/>
      <c r="B210" s="20" t="s">
        <v>44</v>
      </c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</row>
    <row r="211" spans="1:70" ht="15" customHeight="1" x14ac:dyDescent="0.25">
      <c r="A211" s="23"/>
      <c r="B211" s="192" t="s">
        <v>45</v>
      </c>
      <c r="C211" s="192"/>
      <c r="D211" s="192"/>
      <c r="E211" s="192"/>
      <c r="F211" s="192"/>
      <c r="G211" s="192"/>
      <c r="H211" s="192"/>
      <c r="I211" s="192"/>
      <c r="J211" s="192"/>
      <c r="K211" s="192"/>
      <c r="L211" s="192"/>
      <c r="M211" s="192"/>
      <c r="N211" s="192"/>
      <c r="O211" s="192"/>
      <c r="P211" s="192"/>
      <c r="Q211" s="192"/>
      <c r="R211" s="192"/>
      <c r="S211" s="192"/>
      <c r="T211" s="192"/>
      <c r="U211" s="192"/>
      <c r="V211" s="192"/>
      <c r="W211" s="192"/>
      <c r="X211" s="192"/>
      <c r="Y211" s="192"/>
      <c r="Z211" s="192"/>
      <c r="AA211" s="192"/>
      <c r="AB211" s="192"/>
      <c r="AC211" s="192"/>
      <c r="AD211" s="192"/>
      <c r="AE211" s="192"/>
      <c r="AF211" s="192"/>
      <c r="AG211" s="192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1"/>
      <c r="AU211" s="21"/>
      <c r="AV211" s="21"/>
      <c r="AW211" s="21"/>
      <c r="AX211" s="21"/>
      <c r="AY211" s="21"/>
      <c r="AZ211" s="21"/>
      <c r="BA211" s="25"/>
      <c r="BB211" s="26"/>
      <c r="BC211" s="25"/>
      <c r="BD211" s="25"/>
      <c r="BE211" s="25"/>
      <c r="BF211" s="23"/>
    </row>
    <row r="212" spans="1:70" ht="409.6" hidden="1" customHeight="1" x14ac:dyDescent="0.25">
      <c r="A212" s="23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1"/>
      <c r="AU212" s="21"/>
      <c r="AV212" s="21"/>
      <c r="AW212" s="21"/>
      <c r="AX212" s="21"/>
      <c r="AY212" s="21"/>
      <c r="AZ212" s="21"/>
      <c r="BA212" s="23"/>
      <c r="BB212" s="23"/>
      <c r="BC212" s="23"/>
      <c r="BD212" s="23"/>
      <c r="BE212" s="23"/>
      <c r="BF212" s="23"/>
    </row>
    <row r="213" spans="1:70" ht="409.6" hidden="1" customHeight="1" x14ac:dyDescent="0.2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 t="s">
        <v>155</v>
      </c>
      <c r="BF213" s="23" t="s">
        <v>45</v>
      </c>
    </row>
    <row r="214" spans="1:70" ht="12.75" customHeight="1" x14ac:dyDescent="0.2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</row>
    <row r="215" spans="1:70" ht="15" customHeight="1" x14ac:dyDescent="0.25">
      <c r="A215" s="23"/>
      <c r="B215" s="20" t="s">
        <v>46</v>
      </c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</row>
    <row r="216" spans="1:70" ht="15" customHeight="1" x14ac:dyDescent="0.25">
      <c r="A216" s="23"/>
      <c r="B216" s="20" t="s">
        <v>47</v>
      </c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1:70" ht="9.75" customHeight="1" x14ac:dyDescent="0.25">
      <c r="A217" s="23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1"/>
      <c r="AU217" s="21"/>
      <c r="AV217" s="21"/>
      <c r="AW217" s="21"/>
      <c r="AX217" s="21"/>
      <c r="AY217" s="21"/>
      <c r="AZ217" s="21"/>
      <c r="BA217" s="27"/>
      <c r="BB217" s="28"/>
      <c r="BC217" s="27"/>
      <c r="BD217" s="27"/>
      <c r="BE217" s="27"/>
      <c r="BF217" s="29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1:70" ht="69.75" customHeight="1" x14ac:dyDescent="0.2">
      <c r="A218" s="23"/>
      <c r="B218" s="193" t="s">
        <v>48</v>
      </c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4"/>
      <c r="P218" s="195" t="s">
        <v>49</v>
      </c>
      <c r="Q218" s="195"/>
      <c r="R218" s="195"/>
      <c r="S218" s="195"/>
      <c r="T218" s="195"/>
      <c r="U218" s="195"/>
      <c r="V218" s="195"/>
      <c r="W218" s="195"/>
      <c r="X218" s="196"/>
      <c r="Y218" s="195" t="s">
        <v>50</v>
      </c>
      <c r="Z218" s="195"/>
      <c r="AA218" s="195"/>
      <c r="AB218" s="195"/>
      <c r="AC218" s="195"/>
      <c r="AD218" s="196"/>
      <c r="AE218" s="195" t="s">
        <v>51</v>
      </c>
      <c r="AF218" s="195"/>
      <c r="AG218" s="195"/>
      <c r="AH218" s="195"/>
      <c r="AI218" s="195"/>
      <c r="AJ218" s="195"/>
      <c r="AK218" s="195"/>
      <c r="AL218" s="195"/>
      <c r="AM218" s="195"/>
      <c r="AN218" s="195"/>
      <c r="AO218" s="195"/>
      <c r="AP218" s="195"/>
      <c r="AQ218" s="196"/>
      <c r="AR218" s="201" t="s">
        <v>52</v>
      </c>
      <c r="AS218" s="201"/>
      <c r="AT218" s="201"/>
      <c r="AU218" s="195"/>
      <c r="AV218" s="195"/>
      <c r="AW218" s="195"/>
      <c r="AX218" s="195"/>
      <c r="AY218" s="195"/>
      <c r="AZ218" s="195"/>
      <c r="BA218" s="23"/>
      <c r="BB218" s="29"/>
      <c r="BC218" s="29"/>
      <c r="BD218" s="23"/>
      <c r="BE218" s="23"/>
      <c r="BF218" s="29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1:70" ht="34.5" customHeight="1" x14ac:dyDescent="0.2">
      <c r="A219" s="2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4"/>
      <c r="P219" s="202" t="s">
        <v>53</v>
      </c>
      <c r="Q219" s="202"/>
      <c r="R219" s="202"/>
      <c r="S219" s="202" t="s">
        <v>53</v>
      </c>
      <c r="T219" s="202"/>
      <c r="U219" s="202"/>
      <c r="V219" s="202" t="s">
        <v>53</v>
      </c>
      <c r="W219" s="202"/>
      <c r="X219" s="202"/>
      <c r="Y219" s="202" t="s">
        <v>53</v>
      </c>
      <c r="Z219" s="202"/>
      <c r="AA219" s="202"/>
      <c r="AB219" s="202" t="s">
        <v>53</v>
      </c>
      <c r="AC219" s="202"/>
      <c r="AD219" s="204"/>
      <c r="AE219" s="206" t="s">
        <v>54</v>
      </c>
      <c r="AF219" s="206"/>
      <c r="AG219" s="206"/>
      <c r="AH219" s="206"/>
      <c r="AI219" s="206"/>
      <c r="AJ219" s="207"/>
      <c r="AK219" s="208" t="s">
        <v>55</v>
      </c>
      <c r="AL219" s="208"/>
      <c r="AM219" s="208"/>
      <c r="AN219" s="208"/>
      <c r="AO219" s="208"/>
      <c r="AP219" s="208"/>
      <c r="AQ219" s="209"/>
      <c r="AR219" s="195" t="s">
        <v>56</v>
      </c>
      <c r="AS219" s="195"/>
      <c r="AT219" s="195"/>
      <c r="AU219" s="210" t="s">
        <v>57</v>
      </c>
      <c r="AV219" s="206"/>
      <c r="AW219" s="207"/>
      <c r="AX219" s="206" t="s">
        <v>58</v>
      </c>
      <c r="AY219" s="206"/>
      <c r="AZ219" s="206"/>
      <c r="BA219" s="27"/>
      <c r="BB219" s="28"/>
      <c r="BC219" s="27"/>
      <c r="BD219" s="30"/>
      <c r="BE219" s="30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1:70" ht="35.25" customHeight="1" x14ac:dyDescent="0.2">
      <c r="A220" s="2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4"/>
      <c r="P220" s="203"/>
      <c r="Q220" s="203"/>
      <c r="R220" s="203"/>
      <c r="S220" s="203"/>
      <c r="T220" s="203"/>
      <c r="U220" s="203"/>
      <c r="V220" s="203"/>
      <c r="W220" s="203"/>
      <c r="X220" s="203"/>
      <c r="Y220" s="203"/>
      <c r="Z220" s="203"/>
      <c r="AA220" s="203"/>
      <c r="AB220" s="203"/>
      <c r="AC220" s="203"/>
      <c r="AD220" s="205"/>
      <c r="AE220" s="195"/>
      <c r="AF220" s="195"/>
      <c r="AG220" s="195"/>
      <c r="AH220" s="195"/>
      <c r="AI220" s="195"/>
      <c r="AJ220" s="196"/>
      <c r="AK220" s="195" t="s">
        <v>59</v>
      </c>
      <c r="AL220" s="195"/>
      <c r="AM220" s="195"/>
      <c r="AN220" s="196"/>
      <c r="AO220" s="193" t="s">
        <v>60</v>
      </c>
      <c r="AP220" s="193"/>
      <c r="AQ220" s="194"/>
      <c r="AR220" s="195"/>
      <c r="AS220" s="195"/>
      <c r="AT220" s="195"/>
      <c r="AU220" s="211"/>
      <c r="AV220" s="195"/>
      <c r="AW220" s="196"/>
      <c r="AX220" s="195"/>
      <c r="AY220" s="195"/>
      <c r="AZ220" s="195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1:70" ht="12.75" customHeight="1" x14ac:dyDescent="0.2">
      <c r="A221" s="23"/>
      <c r="B221" s="212">
        <v>1</v>
      </c>
      <c r="C221" s="212"/>
      <c r="D221" s="212"/>
      <c r="E221" s="212"/>
      <c r="F221" s="212"/>
      <c r="G221" s="212"/>
      <c r="H221" s="212"/>
      <c r="I221" s="212"/>
      <c r="J221" s="212"/>
      <c r="K221" s="212"/>
      <c r="L221" s="212"/>
      <c r="M221" s="212"/>
      <c r="N221" s="212"/>
      <c r="O221" s="212"/>
      <c r="P221" s="213">
        <v>2</v>
      </c>
      <c r="Q221" s="213"/>
      <c r="R221" s="213"/>
      <c r="S221" s="214">
        <v>3</v>
      </c>
      <c r="T221" s="214"/>
      <c r="U221" s="214"/>
      <c r="V221" s="214">
        <v>4</v>
      </c>
      <c r="W221" s="214"/>
      <c r="X221" s="214"/>
      <c r="Y221" s="214">
        <v>5</v>
      </c>
      <c r="Z221" s="214"/>
      <c r="AA221" s="214"/>
      <c r="AB221" s="214">
        <v>6</v>
      </c>
      <c r="AC221" s="214"/>
      <c r="AD221" s="214"/>
      <c r="AE221" s="215">
        <v>7</v>
      </c>
      <c r="AF221" s="215"/>
      <c r="AG221" s="215"/>
      <c r="AH221" s="215"/>
      <c r="AI221" s="215"/>
      <c r="AJ221" s="213"/>
      <c r="AK221" s="215">
        <v>8</v>
      </c>
      <c r="AL221" s="215"/>
      <c r="AM221" s="215"/>
      <c r="AN221" s="213"/>
      <c r="AO221" s="215">
        <v>9</v>
      </c>
      <c r="AP221" s="215"/>
      <c r="AQ221" s="215"/>
      <c r="AR221" s="216">
        <v>10</v>
      </c>
      <c r="AS221" s="215"/>
      <c r="AT221" s="215"/>
      <c r="AU221" s="216">
        <v>11</v>
      </c>
      <c r="AV221" s="215"/>
      <c r="AW221" s="215"/>
      <c r="AX221" s="216">
        <v>12</v>
      </c>
      <c r="AY221" s="215"/>
      <c r="AZ221" s="215"/>
      <c r="BA221" s="23" t="s">
        <v>61</v>
      </c>
      <c r="BB221" s="23" t="s">
        <v>15</v>
      </c>
      <c r="BC221" s="23" t="s">
        <v>16</v>
      </c>
      <c r="BD221" s="23" t="s">
        <v>62</v>
      </c>
      <c r="BE221" s="23" t="s">
        <v>63</v>
      </c>
      <c r="BF221" s="23" t="s">
        <v>64</v>
      </c>
      <c r="BG221" s="23" t="s">
        <v>65</v>
      </c>
      <c r="BH221" s="23" t="s">
        <v>66</v>
      </c>
      <c r="BI221" s="23" t="s">
        <v>67</v>
      </c>
      <c r="BJ221" s="23" t="s">
        <v>68</v>
      </c>
      <c r="BK221" s="23" t="s">
        <v>69</v>
      </c>
      <c r="BL221" s="23" t="s">
        <v>70</v>
      </c>
      <c r="BM221" s="23" t="s">
        <v>71</v>
      </c>
      <c r="BN221" s="23" t="s">
        <v>72</v>
      </c>
      <c r="BO221" s="23" t="s">
        <v>73</v>
      </c>
      <c r="BP221" s="23" t="s">
        <v>74</v>
      </c>
      <c r="BQ221" s="23" t="s">
        <v>75</v>
      </c>
      <c r="BR221" s="23" t="s">
        <v>76</v>
      </c>
    </row>
    <row r="222" spans="1:70" ht="117.75" customHeight="1" x14ac:dyDescent="0.2">
      <c r="A222" s="23"/>
      <c r="B222" s="217" t="s">
        <v>563</v>
      </c>
      <c r="C222" s="217"/>
      <c r="D222" s="217"/>
      <c r="E222" s="217"/>
      <c r="F222" s="217"/>
      <c r="G222" s="217"/>
      <c r="H222" s="217"/>
      <c r="I222" s="217"/>
      <c r="J222" s="217"/>
      <c r="K222" s="217"/>
      <c r="L222" s="217"/>
      <c r="M222" s="217"/>
      <c r="N222" s="217"/>
      <c r="O222" s="217"/>
      <c r="P222" s="173" t="s">
        <v>265</v>
      </c>
      <c r="Q222" s="174"/>
      <c r="R222" s="174"/>
      <c r="S222" s="173" t="s">
        <v>79</v>
      </c>
      <c r="T222" s="174"/>
      <c r="U222" s="174"/>
      <c r="V222" s="173" t="s">
        <v>79</v>
      </c>
      <c r="W222" s="174"/>
      <c r="X222" s="174"/>
      <c r="Y222" s="173" t="s">
        <v>130</v>
      </c>
      <c r="Z222" s="174"/>
      <c r="AA222" s="174"/>
      <c r="AB222" s="173" t="s">
        <v>80</v>
      </c>
      <c r="AC222" s="174"/>
      <c r="AD222" s="174"/>
      <c r="AE222" s="173" t="s">
        <v>157</v>
      </c>
      <c r="AF222" s="174"/>
      <c r="AG222" s="174"/>
      <c r="AH222" s="174"/>
      <c r="AI222" s="174"/>
      <c r="AJ222" s="175"/>
      <c r="AK222" s="219" t="s">
        <v>82</v>
      </c>
      <c r="AL222" s="219"/>
      <c r="AM222" s="219"/>
      <c r="AN222" s="220"/>
      <c r="AO222" s="219">
        <v>744</v>
      </c>
      <c r="AP222" s="219"/>
      <c r="AQ222" s="220"/>
      <c r="AR222" s="218">
        <v>98</v>
      </c>
      <c r="AS222" s="218"/>
      <c r="AT222" s="221"/>
      <c r="AU222" s="218">
        <v>98</v>
      </c>
      <c r="AV222" s="218"/>
      <c r="AW222" s="221"/>
      <c r="AX222" s="218">
        <v>98</v>
      </c>
      <c r="AY222" s="218"/>
      <c r="AZ222" s="218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1:70" ht="77.25" customHeight="1" x14ac:dyDescent="0.2">
      <c r="A223" s="23"/>
      <c r="B223" s="217"/>
      <c r="C223" s="217"/>
      <c r="D223" s="217"/>
      <c r="E223" s="217"/>
      <c r="F223" s="217"/>
      <c r="G223" s="217"/>
      <c r="H223" s="217"/>
      <c r="I223" s="217"/>
      <c r="J223" s="217"/>
      <c r="K223" s="217"/>
      <c r="L223" s="217"/>
      <c r="M223" s="217"/>
      <c r="N223" s="217"/>
      <c r="O223" s="217"/>
      <c r="P223" s="173"/>
      <c r="Q223" s="174"/>
      <c r="R223" s="174"/>
      <c r="S223" s="173"/>
      <c r="T223" s="174"/>
      <c r="U223" s="174"/>
      <c r="V223" s="173"/>
      <c r="W223" s="174"/>
      <c r="X223" s="174"/>
      <c r="Y223" s="173"/>
      <c r="Z223" s="174"/>
      <c r="AA223" s="174"/>
      <c r="AB223" s="173"/>
      <c r="AC223" s="174"/>
      <c r="AD223" s="174"/>
      <c r="AE223" s="173" t="s">
        <v>159</v>
      </c>
      <c r="AF223" s="174"/>
      <c r="AG223" s="174"/>
      <c r="AH223" s="174"/>
      <c r="AI223" s="174"/>
      <c r="AJ223" s="175"/>
      <c r="AK223" s="219" t="s">
        <v>82</v>
      </c>
      <c r="AL223" s="219"/>
      <c r="AM223" s="219"/>
      <c r="AN223" s="220"/>
      <c r="AO223" s="219">
        <v>744</v>
      </c>
      <c r="AP223" s="219"/>
      <c r="AQ223" s="220"/>
      <c r="AR223" s="218">
        <v>100</v>
      </c>
      <c r="AS223" s="218"/>
      <c r="AT223" s="221"/>
      <c r="AU223" s="218">
        <v>100</v>
      </c>
      <c r="AV223" s="218"/>
      <c r="AW223" s="221"/>
      <c r="AX223" s="218">
        <v>100</v>
      </c>
      <c r="AY223" s="218"/>
      <c r="AZ223" s="218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1:70" ht="78.75" customHeight="1" x14ac:dyDescent="0.2">
      <c r="A224" s="23"/>
      <c r="B224" s="217"/>
      <c r="C224" s="217"/>
      <c r="D224" s="217"/>
      <c r="E224" s="217"/>
      <c r="F224" s="217"/>
      <c r="G224" s="217"/>
      <c r="H224" s="217"/>
      <c r="I224" s="217"/>
      <c r="J224" s="217"/>
      <c r="K224" s="217"/>
      <c r="L224" s="217"/>
      <c r="M224" s="217"/>
      <c r="N224" s="217"/>
      <c r="O224" s="217"/>
      <c r="P224" s="173"/>
      <c r="Q224" s="174"/>
      <c r="R224" s="174"/>
      <c r="S224" s="173"/>
      <c r="T224" s="174"/>
      <c r="U224" s="174"/>
      <c r="V224" s="173"/>
      <c r="W224" s="174"/>
      <c r="X224" s="174"/>
      <c r="Y224" s="173"/>
      <c r="Z224" s="174"/>
      <c r="AA224" s="174"/>
      <c r="AB224" s="173"/>
      <c r="AC224" s="174"/>
      <c r="AD224" s="174"/>
      <c r="AE224" s="173" t="s">
        <v>134</v>
      </c>
      <c r="AF224" s="174"/>
      <c r="AG224" s="174"/>
      <c r="AH224" s="174"/>
      <c r="AI224" s="174"/>
      <c r="AJ224" s="175"/>
      <c r="AK224" s="219" t="s">
        <v>82</v>
      </c>
      <c r="AL224" s="219"/>
      <c r="AM224" s="219"/>
      <c r="AN224" s="220"/>
      <c r="AO224" s="219">
        <v>744</v>
      </c>
      <c r="AP224" s="219"/>
      <c r="AQ224" s="220"/>
      <c r="AR224" s="218">
        <v>100</v>
      </c>
      <c r="AS224" s="218"/>
      <c r="AT224" s="221"/>
      <c r="AU224" s="218">
        <v>100</v>
      </c>
      <c r="AV224" s="218"/>
      <c r="AW224" s="221"/>
      <c r="AX224" s="218">
        <v>100</v>
      </c>
      <c r="AY224" s="218"/>
      <c r="AZ224" s="218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1:73" ht="68.25" customHeight="1" x14ac:dyDescent="0.2">
      <c r="A225" s="23"/>
      <c r="B225" s="217"/>
      <c r="C225" s="217"/>
      <c r="D225" s="217"/>
      <c r="E225" s="217"/>
      <c r="F225" s="217"/>
      <c r="G225" s="217"/>
      <c r="H225" s="217"/>
      <c r="I225" s="217"/>
      <c r="J225" s="217"/>
      <c r="K225" s="217"/>
      <c r="L225" s="217"/>
      <c r="M225" s="217"/>
      <c r="N225" s="217"/>
      <c r="O225" s="217"/>
      <c r="P225" s="173"/>
      <c r="Q225" s="174"/>
      <c r="R225" s="174"/>
      <c r="S225" s="173"/>
      <c r="T225" s="174"/>
      <c r="U225" s="174"/>
      <c r="V225" s="173"/>
      <c r="W225" s="174"/>
      <c r="X225" s="174"/>
      <c r="Y225" s="173"/>
      <c r="Z225" s="174"/>
      <c r="AA225" s="174"/>
      <c r="AB225" s="173"/>
      <c r="AC225" s="174"/>
      <c r="AD225" s="174"/>
      <c r="AE225" s="173" t="s">
        <v>135</v>
      </c>
      <c r="AF225" s="174"/>
      <c r="AG225" s="174"/>
      <c r="AH225" s="174"/>
      <c r="AI225" s="174"/>
      <c r="AJ225" s="175"/>
      <c r="AK225" s="219" t="s">
        <v>82</v>
      </c>
      <c r="AL225" s="219"/>
      <c r="AM225" s="219"/>
      <c r="AN225" s="220"/>
      <c r="AO225" s="219">
        <v>744</v>
      </c>
      <c r="AP225" s="219"/>
      <c r="AQ225" s="220"/>
      <c r="AR225" s="218">
        <v>70</v>
      </c>
      <c r="AS225" s="218"/>
      <c r="AT225" s="221"/>
      <c r="AU225" s="218">
        <v>70</v>
      </c>
      <c r="AV225" s="218"/>
      <c r="AW225" s="221"/>
      <c r="AX225" s="218">
        <v>70</v>
      </c>
      <c r="AY225" s="218"/>
      <c r="AZ225" s="218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1:73" ht="156.75" customHeight="1" x14ac:dyDescent="0.2">
      <c r="A226" s="23"/>
      <c r="B226" s="217"/>
      <c r="C226" s="217"/>
      <c r="D226" s="217"/>
      <c r="E226" s="217"/>
      <c r="F226" s="217"/>
      <c r="G226" s="217"/>
      <c r="H226" s="217"/>
      <c r="I226" s="217"/>
      <c r="J226" s="217"/>
      <c r="K226" s="217"/>
      <c r="L226" s="217"/>
      <c r="M226" s="217"/>
      <c r="N226" s="217"/>
      <c r="O226" s="217"/>
      <c r="P226" s="173"/>
      <c r="Q226" s="174"/>
      <c r="R226" s="174"/>
      <c r="S226" s="173"/>
      <c r="T226" s="174"/>
      <c r="U226" s="174"/>
      <c r="V226" s="173"/>
      <c r="W226" s="174"/>
      <c r="X226" s="174"/>
      <c r="Y226" s="173"/>
      <c r="Z226" s="174"/>
      <c r="AA226" s="174"/>
      <c r="AB226" s="173"/>
      <c r="AC226" s="174"/>
      <c r="AD226" s="174"/>
      <c r="AE226" s="173" t="s">
        <v>136</v>
      </c>
      <c r="AF226" s="174"/>
      <c r="AG226" s="174"/>
      <c r="AH226" s="174"/>
      <c r="AI226" s="174"/>
      <c r="AJ226" s="175"/>
      <c r="AK226" s="219" t="s">
        <v>82</v>
      </c>
      <c r="AL226" s="219"/>
      <c r="AM226" s="219"/>
      <c r="AN226" s="220"/>
      <c r="AO226" s="219">
        <v>744</v>
      </c>
      <c r="AP226" s="219"/>
      <c r="AQ226" s="220"/>
      <c r="AR226" s="218">
        <v>100</v>
      </c>
      <c r="AS226" s="218"/>
      <c r="AT226" s="221"/>
      <c r="AU226" s="218">
        <v>100</v>
      </c>
      <c r="AV226" s="218"/>
      <c r="AW226" s="221"/>
      <c r="AX226" s="218">
        <v>100</v>
      </c>
      <c r="AY226" s="218"/>
      <c r="AZ226" s="218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1:73" ht="12.75" customHeight="1" x14ac:dyDescent="0.2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>
        <v>0</v>
      </c>
      <c r="BP227" s="23">
        <v>0</v>
      </c>
      <c r="BQ227" s="23">
        <v>0</v>
      </c>
      <c r="BR227" s="23">
        <v>0</v>
      </c>
    </row>
    <row r="228" spans="1:73" ht="15" customHeight="1" x14ac:dyDescent="0.25">
      <c r="A228" s="23"/>
      <c r="B228" s="222" t="s">
        <v>84</v>
      </c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2"/>
      <c r="Y228" s="222"/>
      <c r="Z228" s="222"/>
      <c r="AA228" s="222"/>
      <c r="AB228" s="222"/>
      <c r="AC228" s="222"/>
      <c r="AD228" s="222"/>
      <c r="AE228" s="222"/>
      <c r="AF228" s="222"/>
      <c r="AG228" s="222"/>
      <c r="AH228" s="222"/>
      <c r="AI228" s="222"/>
      <c r="AJ228" s="222"/>
      <c r="AK228" s="222"/>
      <c r="AL228" s="222"/>
      <c r="AM228" s="222"/>
      <c r="AN228" s="222"/>
      <c r="AO228" s="222"/>
      <c r="AP228" s="222"/>
      <c r="AQ228" s="222"/>
      <c r="AR228" s="222"/>
      <c r="AS228" s="222"/>
      <c r="AT228" s="222"/>
      <c r="AU228" s="222"/>
      <c r="AV228" s="222"/>
      <c r="AW228" s="222"/>
      <c r="AX228" s="222"/>
      <c r="AY228" s="222"/>
      <c r="AZ228" s="222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1:73" ht="15" customHeight="1" x14ac:dyDescent="0.25">
      <c r="A229" s="23"/>
      <c r="B229" s="20" t="s">
        <v>85</v>
      </c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183">
        <v>0</v>
      </c>
      <c r="Z229" s="183"/>
      <c r="AA229" s="183"/>
      <c r="AB229" s="18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1:73" ht="12.75" customHeight="1" x14ac:dyDescent="0.2">
      <c r="A230" s="23"/>
      <c r="B230" s="23"/>
      <c r="C230" s="23"/>
      <c r="D230" s="23"/>
      <c r="E230" s="23"/>
      <c r="F230" s="23"/>
      <c r="G230" s="23"/>
      <c r="H230" s="23"/>
      <c r="I230" s="23"/>
      <c r="J230" s="23" t="s">
        <v>86</v>
      </c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1:73" ht="15" customHeight="1" x14ac:dyDescent="0.25">
      <c r="A231" s="23"/>
      <c r="B231" s="20" t="s">
        <v>87</v>
      </c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</row>
    <row r="232" spans="1:73" ht="9.75" customHeight="1" x14ac:dyDescent="0.25">
      <c r="A232" s="23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1"/>
      <c r="AU232" s="21"/>
      <c r="AV232" s="21"/>
      <c r="AW232" s="21"/>
      <c r="AX232" s="21"/>
      <c r="AY232" s="21"/>
      <c r="AZ232" s="21"/>
      <c r="BA232" s="27"/>
      <c r="BB232" s="28"/>
      <c r="BC232" s="27"/>
      <c r="BD232" s="27"/>
      <c r="BE232" s="27"/>
      <c r="BF232" s="29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</row>
    <row r="233" spans="1:73" ht="72" customHeight="1" x14ac:dyDescent="0.2">
      <c r="A233" s="23"/>
      <c r="B233" s="195" t="s">
        <v>48</v>
      </c>
      <c r="C233" s="195"/>
      <c r="D233" s="195"/>
      <c r="E233" s="195"/>
      <c r="F233" s="195"/>
      <c r="G233" s="211" t="s">
        <v>49</v>
      </c>
      <c r="H233" s="195"/>
      <c r="I233" s="195"/>
      <c r="J233" s="195"/>
      <c r="K233" s="195"/>
      <c r="L233" s="195"/>
      <c r="M233" s="195"/>
      <c r="N233" s="195"/>
      <c r="O233" s="195"/>
      <c r="P233" s="195" t="s">
        <v>50</v>
      </c>
      <c r="Q233" s="195"/>
      <c r="R233" s="195"/>
      <c r="S233" s="195"/>
      <c r="T233" s="195"/>
      <c r="U233" s="195"/>
      <c r="V233" s="195" t="s">
        <v>88</v>
      </c>
      <c r="W233" s="195"/>
      <c r="X233" s="195"/>
      <c r="Y233" s="195"/>
      <c r="Z233" s="195"/>
      <c r="AA233" s="195"/>
      <c r="AB233" s="195"/>
      <c r="AC233" s="195"/>
      <c r="AD233" s="195"/>
      <c r="AE233" s="195"/>
      <c r="AF233" s="195"/>
      <c r="AG233" s="195"/>
      <c r="AH233" s="195"/>
      <c r="AI233" s="195" t="s">
        <v>89</v>
      </c>
      <c r="AJ233" s="195"/>
      <c r="AK233" s="195"/>
      <c r="AL233" s="195"/>
      <c r="AM233" s="195"/>
      <c r="AN233" s="195"/>
      <c r="AO233" s="195"/>
      <c r="AP233" s="195"/>
      <c r="AQ233" s="195"/>
      <c r="AR233" s="195" t="s">
        <v>90</v>
      </c>
      <c r="AS233" s="195"/>
      <c r="AT233" s="195"/>
      <c r="AU233" s="195"/>
      <c r="AV233" s="195"/>
      <c r="AW233" s="195"/>
      <c r="AX233" s="195"/>
      <c r="AY233" s="195"/>
      <c r="AZ233" s="195"/>
      <c r="BA233" s="23"/>
      <c r="BB233" s="29"/>
      <c r="BC233" s="29"/>
      <c r="BD233" s="23"/>
      <c r="BE233" s="23"/>
      <c r="BF233" s="29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</row>
    <row r="234" spans="1:73" ht="34.5" customHeight="1" x14ac:dyDescent="0.2">
      <c r="A234" s="23"/>
      <c r="B234" s="195"/>
      <c r="C234" s="195"/>
      <c r="D234" s="195"/>
      <c r="E234" s="195"/>
      <c r="F234" s="195"/>
      <c r="G234" s="223" t="s">
        <v>53</v>
      </c>
      <c r="H234" s="203"/>
      <c r="I234" s="203"/>
      <c r="J234" s="203" t="s">
        <v>53</v>
      </c>
      <c r="K234" s="203"/>
      <c r="L234" s="203"/>
      <c r="M234" s="203" t="s">
        <v>53</v>
      </c>
      <c r="N234" s="203"/>
      <c r="O234" s="203"/>
      <c r="P234" s="203" t="s">
        <v>53</v>
      </c>
      <c r="Q234" s="203"/>
      <c r="R234" s="203"/>
      <c r="S234" s="203" t="s">
        <v>53</v>
      </c>
      <c r="T234" s="203"/>
      <c r="U234" s="203"/>
      <c r="V234" s="195" t="s">
        <v>54</v>
      </c>
      <c r="W234" s="195"/>
      <c r="X234" s="195"/>
      <c r="Y234" s="195"/>
      <c r="Z234" s="195"/>
      <c r="AA234" s="195"/>
      <c r="AB234" s="195" t="s">
        <v>55</v>
      </c>
      <c r="AC234" s="195"/>
      <c r="AD234" s="195"/>
      <c r="AE234" s="195"/>
      <c r="AF234" s="195"/>
      <c r="AG234" s="195"/>
      <c r="AH234" s="195"/>
      <c r="AI234" s="195" t="s">
        <v>56</v>
      </c>
      <c r="AJ234" s="195"/>
      <c r="AK234" s="195"/>
      <c r="AL234" s="195" t="s">
        <v>57</v>
      </c>
      <c r="AM234" s="195"/>
      <c r="AN234" s="195"/>
      <c r="AO234" s="195" t="s">
        <v>91</v>
      </c>
      <c r="AP234" s="195"/>
      <c r="AQ234" s="195"/>
      <c r="AR234" s="195" t="s">
        <v>56</v>
      </c>
      <c r="AS234" s="195"/>
      <c r="AT234" s="195"/>
      <c r="AU234" s="195" t="s">
        <v>92</v>
      </c>
      <c r="AV234" s="195"/>
      <c r="AW234" s="195"/>
      <c r="AX234" s="195" t="s">
        <v>58</v>
      </c>
      <c r="AY234" s="195"/>
      <c r="AZ234" s="195"/>
      <c r="BA234" s="27"/>
      <c r="BB234" s="28"/>
      <c r="BC234" s="27"/>
      <c r="BD234" s="30"/>
      <c r="BE234" s="30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</row>
    <row r="235" spans="1:73" ht="33" customHeight="1" x14ac:dyDescent="0.2">
      <c r="A235" s="23"/>
      <c r="B235" s="195"/>
      <c r="C235" s="195"/>
      <c r="D235" s="195"/>
      <c r="E235" s="195"/>
      <c r="F235" s="195"/>
      <c r="G235" s="223"/>
      <c r="H235" s="203"/>
      <c r="I235" s="203"/>
      <c r="J235" s="203"/>
      <c r="K235" s="203"/>
      <c r="L235" s="203"/>
      <c r="M235" s="203"/>
      <c r="N235" s="203"/>
      <c r="O235" s="203"/>
      <c r="P235" s="203"/>
      <c r="Q235" s="203"/>
      <c r="R235" s="203"/>
      <c r="S235" s="203"/>
      <c r="T235" s="203"/>
      <c r="U235" s="203"/>
      <c r="V235" s="195"/>
      <c r="W235" s="195"/>
      <c r="X235" s="195"/>
      <c r="Y235" s="195"/>
      <c r="Z235" s="195"/>
      <c r="AA235" s="195"/>
      <c r="AB235" s="195" t="s">
        <v>59</v>
      </c>
      <c r="AC235" s="195"/>
      <c r="AD235" s="195"/>
      <c r="AE235" s="195"/>
      <c r="AF235" s="193" t="s">
        <v>60</v>
      </c>
      <c r="AG235" s="193"/>
      <c r="AH235" s="193"/>
      <c r="AI235" s="195"/>
      <c r="AJ235" s="195"/>
      <c r="AK235" s="195"/>
      <c r="AL235" s="195"/>
      <c r="AM235" s="195"/>
      <c r="AN235" s="195"/>
      <c r="AO235" s="195"/>
      <c r="AP235" s="195"/>
      <c r="AQ235" s="195"/>
      <c r="AR235" s="195"/>
      <c r="AS235" s="195"/>
      <c r="AT235" s="195"/>
      <c r="AU235" s="195"/>
      <c r="AV235" s="195"/>
      <c r="AW235" s="195"/>
      <c r="AX235" s="195"/>
      <c r="AY235" s="195"/>
      <c r="AZ235" s="195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</row>
    <row r="236" spans="1:73" ht="12.75" customHeight="1" x14ac:dyDescent="0.2">
      <c r="A236" s="23"/>
      <c r="B236" s="224">
        <v>1</v>
      </c>
      <c r="C236" s="225"/>
      <c r="D236" s="225"/>
      <c r="E236" s="225"/>
      <c r="F236" s="226"/>
      <c r="G236" s="212">
        <v>2</v>
      </c>
      <c r="H236" s="212"/>
      <c r="I236" s="212"/>
      <c r="J236" s="212">
        <v>3</v>
      </c>
      <c r="K236" s="212"/>
      <c r="L236" s="212"/>
      <c r="M236" s="212">
        <v>4</v>
      </c>
      <c r="N236" s="212"/>
      <c r="O236" s="212"/>
      <c r="P236" s="212">
        <v>5</v>
      </c>
      <c r="Q236" s="212"/>
      <c r="R236" s="212"/>
      <c r="S236" s="212">
        <v>6</v>
      </c>
      <c r="T236" s="212"/>
      <c r="U236" s="212"/>
      <c r="V236" s="212">
        <v>7</v>
      </c>
      <c r="W236" s="212"/>
      <c r="X236" s="212"/>
      <c r="Y236" s="212"/>
      <c r="Z236" s="212"/>
      <c r="AA236" s="212"/>
      <c r="AB236" s="212">
        <v>8</v>
      </c>
      <c r="AC236" s="212"/>
      <c r="AD236" s="212"/>
      <c r="AE236" s="212"/>
      <c r="AF236" s="212">
        <v>9</v>
      </c>
      <c r="AG236" s="212"/>
      <c r="AH236" s="212"/>
      <c r="AI236" s="212">
        <v>10</v>
      </c>
      <c r="AJ236" s="212"/>
      <c r="AK236" s="212"/>
      <c r="AL236" s="212">
        <v>11</v>
      </c>
      <c r="AM236" s="212"/>
      <c r="AN236" s="212"/>
      <c r="AO236" s="212">
        <v>12</v>
      </c>
      <c r="AP236" s="212"/>
      <c r="AQ236" s="212"/>
      <c r="AR236" s="212">
        <v>13</v>
      </c>
      <c r="AS236" s="212"/>
      <c r="AT236" s="212"/>
      <c r="AU236" s="212">
        <v>14</v>
      </c>
      <c r="AV236" s="212"/>
      <c r="AW236" s="212"/>
      <c r="AX236" s="212">
        <v>15</v>
      </c>
      <c r="AY236" s="212"/>
      <c r="AZ236" s="212"/>
      <c r="BA236" s="23" t="s">
        <v>61</v>
      </c>
      <c r="BB236" s="23" t="s">
        <v>15</v>
      </c>
      <c r="BC236" s="23" t="s">
        <v>16</v>
      </c>
      <c r="BD236" s="23" t="s">
        <v>62</v>
      </c>
      <c r="BE236" s="23" t="s">
        <v>63</v>
      </c>
      <c r="BF236" s="23" t="s">
        <v>64</v>
      </c>
      <c r="BG236" s="23" t="s">
        <v>65</v>
      </c>
      <c r="BH236" s="23" t="s">
        <v>66</v>
      </c>
      <c r="BI236" s="23" t="s">
        <v>67</v>
      </c>
      <c r="BJ236" s="23" t="s">
        <v>68</v>
      </c>
      <c r="BK236" s="23" t="s">
        <v>69</v>
      </c>
      <c r="BL236" s="23" t="s">
        <v>70</v>
      </c>
      <c r="BM236" s="23" t="s">
        <v>71</v>
      </c>
      <c r="BN236" s="23" t="s">
        <v>72</v>
      </c>
      <c r="BO236" s="23" t="s">
        <v>73</v>
      </c>
      <c r="BP236" s="23" t="s">
        <v>74</v>
      </c>
      <c r="BQ236" s="23" t="s">
        <v>75</v>
      </c>
      <c r="BR236" s="23" t="s">
        <v>76</v>
      </c>
      <c r="BS236" s="23" t="s">
        <v>93</v>
      </c>
      <c r="BT236" s="23" t="s">
        <v>94</v>
      </c>
      <c r="BU236" s="23" t="s">
        <v>95</v>
      </c>
    </row>
    <row r="237" spans="1:73" ht="228" customHeight="1" x14ac:dyDescent="0.2">
      <c r="A237" s="23"/>
      <c r="B237" s="217" t="s">
        <v>563</v>
      </c>
      <c r="C237" s="217"/>
      <c r="D237" s="217"/>
      <c r="E237" s="217"/>
      <c r="F237" s="217"/>
      <c r="G237" s="173" t="s">
        <v>265</v>
      </c>
      <c r="H237" s="174"/>
      <c r="I237" s="174"/>
      <c r="J237" s="173" t="s">
        <v>79</v>
      </c>
      <c r="K237" s="174"/>
      <c r="L237" s="174"/>
      <c r="M237" s="173" t="s">
        <v>79</v>
      </c>
      <c r="N237" s="174"/>
      <c r="O237" s="174"/>
      <c r="P237" s="173" t="s">
        <v>130</v>
      </c>
      <c r="Q237" s="174"/>
      <c r="R237" s="174"/>
      <c r="S237" s="173" t="s">
        <v>80</v>
      </c>
      <c r="T237" s="174"/>
      <c r="U237" s="174"/>
      <c r="V237" s="173" t="s">
        <v>137</v>
      </c>
      <c r="W237" s="174"/>
      <c r="X237" s="174"/>
      <c r="Y237" s="174"/>
      <c r="Z237" s="174"/>
      <c r="AA237" s="175"/>
      <c r="AB237" s="229" t="s">
        <v>97</v>
      </c>
      <c r="AC237" s="229"/>
      <c r="AD237" s="229"/>
      <c r="AE237" s="230"/>
      <c r="AF237" s="229">
        <v>792</v>
      </c>
      <c r="AG237" s="229"/>
      <c r="AH237" s="230"/>
      <c r="AI237" s="231">
        <v>99</v>
      </c>
      <c r="AJ237" s="231"/>
      <c r="AK237" s="232"/>
      <c r="AL237" s="231">
        <v>100</v>
      </c>
      <c r="AM237" s="231"/>
      <c r="AN237" s="232"/>
      <c r="AO237" s="231">
        <v>100</v>
      </c>
      <c r="AP237" s="231"/>
      <c r="AQ237" s="232"/>
      <c r="AR237" s="227">
        <v>0</v>
      </c>
      <c r="AS237" s="227"/>
      <c r="AT237" s="228"/>
      <c r="AU237" s="227">
        <v>0</v>
      </c>
      <c r="AV237" s="227"/>
      <c r="AW237" s="228"/>
      <c r="AX237" s="227">
        <v>0</v>
      </c>
      <c r="AY237" s="227"/>
      <c r="AZ237" s="227"/>
      <c r="BA237" s="7">
        <v>906</v>
      </c>
      <c r="BB237" s="8" t="s">
        <v>303</v>
      </c>
      <c r="BC237" s="6">
        <v>15010090</v>
      </c>
      <c r="BD237" s="9" t="s">
        <v>158</v>
      </c>
      <c r="BE237" s="10" t="s">
        <v>266</v>
      </c>
      <c r="BF237" s="11" t="s">
        <v>265</v>
      </c>
      <c r="BG237" s="12" t="s">
        <v>79</v>
      </c>
      <c r="BH237" s="12" t="s">
        <v>79</v>
      </c>
      <c r="BI237" s="12" t="s">
        <v>130</v>
      </c>
      <c r="BJ237" s="12"/>
      <c r="BK237" s="6">
        <v>1</v>
      </c>
      <c r="BL237" s="12" t="s">
        <v>137</v>
      </c>
      <c r="BM237" s="6">
        <v>792</v>
      </c>
      <c r="BN237" s="12" t="s">
        <v>97</v>
      </c>
      <c r="BO237" s="6">
        <v>99</v>
      </c>
      <c r="BP237" s="6">
        <v>100</v>
      </c>
      <c r="BQ237" s="6">
        <v>100</v>
      </c>
      <c r="BR237" s="6">
        <v>5</v>
      </c>
      <c r="BS237" s="6">
        <v>0</v>
      </c>
      <c r="BT237" s="6">
        <v>0</v>
      </c>
      <c r="BU237" s="6">
        <v>0</v>
      </c>
    </row>
    <row r="238" spans="1:73" ht="12.75" customHeight="1" x14ac:dyDescent="0.2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>
        <v>99</v>
      </c>
      <c r="BP238" s="23">
        <v>100</v>
      </c>
      <c r="BQ238" s="23">
        <v>100</v>
      </c>
      <c r="BR238" s="23">
        <v>5</v>
      </c>
      <c r="BS238" s="23">
        <v>0</v>
      </c>
      <c r="BT238" s="23">
        <v>0</v>
      </c>
      <c r="BU238" s="23">
        <v>0</v>
      </c>
    </row>
    <row r="239" spans="1:73" ht="15" customHeight="1" x14ac:dyDescent="0.25">
      <c r="A239" s="23"/>
      <c r="B239" s="222" t="s">
        <v>98</v>
      </c>
      <c r="C239" s="222"/>
      <c r="D239" s="222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  <c r="AA239" s="222"/>
      <c r="AB239" s="222"/>
      <c r="AC239" s="222"/>
      <c r="AD239" s="222"/>
      <c r="AE239" s="222"/>
      <c r="AF239" s="222"/>
      <c r="AG239" s="222"/>
      <c r="AH239" s="222"/>
      <c r="AI239" s="222"/>
      <c r="AJ239" s="222"/>
      <c r="AK239" s="222"/>
      <c r="AL239" s="222"/>
      <c r="AM239" s="222"/>
      <c r="AN239" s="222"/>
      <c r="AO239" s="222"/>
      <c r="AP239" s="222"/>
      <c r="AQ239" s="222"/>
      <c r="AR239" s="222"/>
      <c r="AS239" s="222"/>
      <c r="AT239" s="222"/>
      <c r="AU239" s="222"/>
      <c r="AV239" s="222"/>
      <c r="AW239" s="222"/>
      <c r="AX239" s="222"/>
      <c r="AY239" s="222"/>
      <c r="AZ239" s="222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</row>
    <row r="240" spans="1:73" ht="15" customHeight="1" x14ac:dyDescent="0.25">
      <c r="A240" s="23"/>
      <c r="B240" s="20" t="s">
        <v>85</v>
      </c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183">
        <v>5</v>
      </c>
      <c r="Z240" s="183"/>
      <c r="AA240" s="183"/>
      <c r="AB240" s="18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</row>
    <row r="241" spans="1:73" ht="12.75" customHeight="1" x14ac:dyDescent="0.2">
      <c r="A241" s="23"/>
      <c r="B241" s="23"/>
      <c r="C241" s="23"/>
      <c r="D241" s="23"/>
      <c r="E241" s="23"/>
      <c r="F241" s="23" t="s">
        <v>86</v>
      </c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</row>
    <row r="242" spans="1:73" ht="15" customHeight="1" x14ac:dyDescent="0.25">
      <c r="A242" s="23"/>
      <c r="B242" s="20" t="s">
        <v>99</v>
      </c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3"/>
      <c r="BB242" s="23"/>
      <c r="BC242" s="23"/>
      <c r="BD242" s="23"/>
      <c r="BE242" s="23"/>
      <c r="BF242" s="23"/>
      <c r="BG242" s="23"/>
      <c r="BH242" s="23"/>
      <c r="BI242" s="23"/>
    </row>
    <row r="243" spans="1:73" ht="9.75" customHeight="1" x14ac:dyDescent="0.25">
      <c r="A243" s="23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1"/>
      <c r="AU243" s="21"/>
      <c r="AV243" s="21"/>
      <c r="AW243" s="21"/>
      <c r="AX243" s="21"/>
      <c r="AY243" s="21"/>
      <c r="AZ243" s="21"/>
      <c r="BA243" s="27"/>
      <c r="BB243" s="28"/>
      <c r="BC243" s="27"/>
      <c r="BD243" s="27"/>
      <c r="BE243" s="23"/>
      <c r="BF243" s="23"/>
      <c r="BG243" s="23"/>
      <c r="BH243" s="23"/>
      <c r="BI243" s="23"/>
    </row>
    <row r="244" spans="1:73" ht="12.75" customHeight="1" x14ac:dyDescent="0.2">
      <c r="A244" s="23"/>
      <c r="B244" s="193" t="s">
        <v>100</v>
      </c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  <c r="AW244" s="193"/>
      <c r="AX244" s="193"/>
      <c r="AY244" s="193"/>
      <c r="AZ244" s="193"/>
      <c r="BA244" s="23"/>
      <c r="BB244" s="29"/>
      <c r="BC244" s="29"/>
      <c r="BD244" s="23"/>
      <c r="BE244" s="23"/>
      <c r="BF244" s="23"/>
      <c r="BG244" s="23"/>
      <c r="BH244" s="23"/>
      <c r="BI244" s="23"/>
    </row>
    <row r="245" spans="1:73" ht="12.75" customHeight="1" x14ac:dyDescent="0.2">
      <c r="A245" s="23"/>
      <c r="B245" s="193" t="s">
        <v>101</v>
      </c>
      <c r="C245" s="193"/>
      <c r="D245" s="193"/>
      <c r="E245" s="193"/>
      <c r="F245" s="193"/>
      <c r="G245" s="193"/>
      <c r="H245" s="193" t="s">
        <v>102</v>
      </c>
      <c r="I245" s="193"/>
      <c r="J245" s="193"/>
      <c r="K245" s="193"/>
      <c r="L245" s="193"/>
      <c r="M245" s="193"/>
      <c r="N245" s="193"/>
      <c r="O245" s="193"/>
      <c r="P245" s="193" t="s">
        <v>103</v>
      </c>
      <c r="Q245" s="193"/>
      <c r="R245" s="193"/>
      <c r="S245" s="193"/>
      <c r="T245" s="195" t="s">
        <v>104</v>
      </c>
      <c r="U245" s="195"/>
      <c r="V245" s="195"/>
      <c r="W245" s="195"/>
      <c r="X245" s="195" t="s">
        <v>105</v>
      </c>
      <c r="Y245" s="195"/>
      <c r="Z245" s="195"/>
      <c r="AA245" s="195"/>
      <c r="AB245" s="195"/>
      <c r="AC245" s="195"/>
      <c r="AD245" s="195"/>
      <c r="AE245" s="195"/>
      <c r="AF245" s="195"/>
      <c r="AG245" s="195"/>
      <c r="AH245" s="195"/>
      <c r="AI245" s="195"/>
      <c r="AJ245" s="195"/>
      <c r="AK245" s="195"/>
      <c r="AL245" s="195"/>
      <c r="AM245" s="195"/>
      <c r="AN245" s="195"/>
      <c r="AO245" s="195"/>
      <c r="AP245" s="195"/>
      <c r="AQ245" s="195"/>
      <c r="AR245" s="195"/>
      <c r="AS245" s="195"/>
      <c r="AT245" s="195"/>
      <c r="AU245" s="195"/>
      <c r="AV245" s="195"/>
      <c r="AW245" s="195"/>
      <c r="AX245" s="195"/>
      <c r="AY245" s="195"/>
      <c r="AZ245" s="195"/>
      <c r="BA245" s="23"/>
      <c r="BB245" s="23"/>
      <c r="BC245" s="23"/>
      <c r="BD245" s="23"/>
      <c r="BE245" s="23"/>
      <c r="BF245" s="23"/>
      <c r="BG245" s="23"/>
      <c r="BH245" s="23"/>
      <c r="BI245" s="23"/>
    </row>
    <row r="246" spans="1:73" ht="12.75" customHeight="1" x14ac:dyDescent="0.2">
      <c r="A246" s="23"/>
      <c r="B246" s="212">
        <v>1</v>
      </c>
      <c r="C246" s="212"/>
      <c r="D246" s="212"/>
      <c r="E246" s="212"/>
      <c r="F246" s="212"/>
      <c r="G246" s="212"/>
      <c r="H246" s="212">
        <v>2</v>
      </c>
      <c r="I246" s="212"/>
      <c r="J246" s="212"/>
      <c r="K246" s="212"/>
      <c r="L246" s="212"/>
      <c r="M246" s="212"/>
      <c r="N246" s="212"/>
      <c r="O246" s="212"/>
      <c r="P246" s="212">
        <v>3</v>
      </c>
      <c r="Q246" s="212"/>
      <c r="R246" s="212"/>
      <c r="S246" s="212"/>
      <c r="T246" s="201">
        <v>4</v>
      </c>
      <c r="U246" s="201"/>
      <c r="V246" s="201"/>
      <c r="W246" s="201"/>
      <c r="X246" s="201">
        <v>5</v>
      </c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3" t="s">
        <v>61</v>
      </c>
      <c r="BB246" s="23" t="s">
        <v>15</v>
      </c>
      <c r="BC246" s="23" t="s">
        <v>16</v>
      </c>
      <c r="BD246" s="23" t="s">
        <v>62</v>
      </c>
      <c r="BE246" s="23"/>
      <c r="BF246" s="23"/>
      <c r="BG246" s="23"/>
      <c r="BH246" s="23"/>
      <c r="BI246" s="23"/>
    </row>
    <row r="247" spans="1:73" ht="11.25" customHeight="1" x14ac:dyDescent="0.2">
      <c r="A247" s="23"/>
      <c r="B247" s="174"/>
      <c r="C247" s="174"/>
      <c r="D247" s="174"/>
      <c r="E247" s="174"/>
      <c r="F247" s="174"/>
      <c r="G247" s="174"/>
      <c r="H247" s="173"/>
      <c r="I247" s="174"/>
      <c r="J247" s="174"/>
      <c r="K247" s="174"/>
      <c r="L247" s="174"/>
      <c r="M247" s="174"/>
      <c r="N247" s="174"/>
      <c r="O247" s="174"/>
      <c r="P247" s="233"/>
      <c r="Q247" s="229"/>
      <c r="R247" s="229"/>
      <c r="S247" s="229"/>
      <c r="T247" s="234"/>
      <c r="U247" s="219"/>
      <c r="V247" s="219"/>
      <c r="W247" s="219"/>
      <c r="X247" s="173"/>
      <c r="Y247" s="174"/>
      <c r="Z247" s="174"/>
      <c r="AA247" s="174"/>
      <c r="AB247" s="174"/>
      <c r="AC247" s="174"/>
      <c r="AD247" s="174"/>
      <c r="AE247" s="174"/>
      <c r="AF247" s="174"/>
      <c r="AG247" s="174"/>
      <c r="AH247" s="174"/>
      <c r="AI247" s="174"/>
      <c r="AJ247" s="174"/>
      <c r="AK247" s="174"/>
      <c r="AL247" s="174"/>
      <c r="AM247" s="174"/>
      <c r="AN247" s="174"/>
      <c r="AO247" s="174"/>
      <c r="AP247" s="174"/>
      <c r="AQ247" s="174"/>
      <c r="AR247" s="174"/>
      <c r="AS247" s="174"/>
      <c r="AT247" s="174"/>
      <c r="AU247" s="174"/>
      <c r="AV247" s="174"/>
      <c r="AW247" s="174"/>
      <c r="AX247" s="174"/>
      <c r="AY247" s="174"/>
      <c r="AZ247" s="174"/>
      <c r="BA247" s="13">
        <v>906</v>
      </c>
      <c r="BB247" s="8" t="s">
        <v>303</v>
      </c>
      <c r="BC247" s="13">
        <v>15010090</v>
      </c>
      <c r="BD247" s="9" t="s">
        <v>158</v>
      </c>
      <c r="BE247" s="13"/>
      <c r="BF247" s="13"/>
      <c r="BG247" s="6"/>
      <c r="BH247" s="13"/>
      <c r="BI247" s="13"/>
    </row>
    <row r="248" spans="1:73" ht="12.75" customHeight="1" x14ac:dyDescent="0.2">
      <c r="A248" s="23"/>
      <c r="B248" s="23"/>
      <c r="C248" s="23"/>
      <c r="D248" s="23" t="s">
        <v>86</v>
      </c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</row>
    <row r="249" spans="1:73" ht="15" customHeight="1" x14ac:dyDescent="0.25">
      <c r="A249" s="23"/>
      <c r="B249" s="20" t="s">
        <v>106</v>
      </c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3"/>
      <c r="BB249" s="23"/>
      <c r="BC249" s="23"/>
      <c r="BD249" s="23"/>
      <c r="BE249" s="23"/>
      <c r="BF249" s="23"/>
    </row>
    <row r="250" spans="1:73" ht="15" customHeight="1" x14ac:dyDescent="0.25">
      <c r="A250" s="23"/>
      <c r="B250" s="20" t="s">
        <v>107</v>
      </c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1"/>
      <c r="AU250" s="21"/>
      <c r="AV250" s="21"/>
      <c r="AW250" s="21"/>
      <c r="AX250" s="21"/>
      <c r="AY250" s="21"/>
      <c r="AZ250" s="21"/>
      <c r="BA250" s="27"/>
      <c r="BB250" s="28"/>
      <c r="BC250" s="27"/>
      <c r="BD250" s="27"/>
      <c r="BE250" s="23"/>
      <c r="BF250" s="23"/>
    </row>
    <row r="251" spans="1:73" ht="179.25" customHeight="1" x14ac:dyDescent="0.25">
      <c r="A251" s="23"/>
      <c r="B251" s="244" t="s">
        <v>695</v>
      </c>
      <c r="C251" s="244"/>
      <c r="D251" s="244"/>
      <c r="E251" s="244"/>
      <c r="F251" s="244"/>
      <c r="G251" s="244"/>
      <c r="H251" s="244"/>
      <c r="I251" s="244"/>
      <c r="J251" s="244"/>
      <c r="K251" s="244"/>
      <c r="L251" s="244"/>
      <c r="M251" s="244"/>
      <c r="N251" s="244"/>
      <c r="O251" s="244"/>
      <c r="P251" s="244"/>
      <c r="Q251" s="244"/>
      <c r="R251" s="244"/>
      <c r="S251" s="244"/>
      <c r="T251" s="244"/>
      <c r="U251" s="244"/>
      <c r="V251" s="244"/>
      <c r="W251" s="244"/>
      <c r="X251" s="244"/>
      <c r="Y251" s="244"/>
      <c r="Z251" s="244"/>
      <c r="AA251" s="244"/>
      <c r="AB251" s="244"/>
      <c r="AC251" s="244"/>
      <c r="AD251" s="244"/>
      <c r="AE251" s="244"/>
      <c r="AF251" s="244"/>
      <c r="AG251" s="244"/>
      <c r="AH251" s="244"/>
      <c r="AI251" s="244"/>
      <c r="AJ251" s="244"/>
      <c r="AK251" s="244"/>
      <c r="AL251" s="244"/>
      <c r="AM251" s="244"/>
      <c r="AN251" s="244"/>
      <c r="AO251" s="244"/>
      <c r="AP251" s="244"/>
      <c r="AQ251" s="244"/>
      <c r="AR251" s="244"/>
      <c r="AS251" s="244"/>
      <c r="AT251" s="244"/>
      <c r="AU251" s="244"/>
      <c r="AV251" s="244"/>
      <c r="AW251" s="244"/>
      <c r="AX251" s="244"/>
      <c r="AY251" s="244"/>
      <c r="AZ251" s="244"/>
      <c r="BA251" s="13"/>
      <c r="BB251" s="13"/>
      <c r="BC251" s="13"/>
      <c r="BD251" s="13"/>
      <c r="BE251" s="13"/>
      <c r="BF251" s="13"/>
    </row>
    <row r="252" spans="1:73" ht="12.75" customHeight="1" x14ac:dyDescent="0.2">
      <c r="A252" s="23"/>
      <c r="B252" s="236" t="s">
        <v>108</v>
      </c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  <c r="AA252" s="236"/>
      <c r="AB252" s="236"/>
      <c r="AC252" s="236"/>
      <c r="AD252" s="236"/>
      <c r="AE252" s="236"/>
      <c r="AF252" s="236"/>
      <c r="AG252" s="236"/>
      <c r="AH252" s="236"/>
      <c r="AI252" s="236"/>
      <c r="AJ252" s="236"/>
      <c r="AK252" s="236"/>
      <c r="AL252" s="236"/>
      <c r="AM252" s="236"/>
      <c r="AN252" s="236"/>
      <c r="AO252" s="236"/>
      <c r="AP252" s="236"/>
      <c r="AQ252" s="236"/>
      <c r="AR252" s="236"/>
      <c r="AS252" s="236"/>
      <c r="AT252" s="236"/>
      <c r="AU252" s="236"/>
      <c r="AV252" s="236"/>
      <c r="AW252" s="236"/>
      <c r="AX252" s="236"/>
      <c r="AY252" s="236"/>
      <c r="AZ252" s="236"/>
      <c r="BA252" s="23"/>
      <c r="BB252" s="23"/>
      <c r="BC252" s="23"/>
      <c r="BD252" s="23"/>
      <c r="BE252" s="23"/>
      <c r="BF252" s="23"/>
    </row>
    <row r="253" spans="1:73" ht="409.6" hidden="1" customHeight="1" x14ac:dyDescent="0.2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 t="s">
        <v>324</v>
      </c>
    </row>
    <row r="254" spans="1:73" ht="12.75" customHeight="1" x14ac:dyDescent="0.2">
      <c r="A254" s="23"/>
      <c r="B254" s="23"/>
      <c r="C254" s="23"/>
      <c r="D254" s="23"/>
      <c r="E254" s="23"/>
      <c r="F254" s="23" t="s">
        <v>109</v>
      </c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</row>
    <row r="255" spans="1:73" ht="15" customHeight="1" x14ac:dyDescent="0.25">
      <c r="A255" s="23"/>
      <c r="B255" s="20" t="s">
        <v>110</v>
      </c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3"/>
      <c r="BB255" s="23"/>
      <c r="BC255" s="23"/>
      <c r="BD255" s="23"/>
      <c r="BE255" s="23"/>
      <c r="BF255" s="23"/>
      <c r="BG255" s="23"/>
    </row>
    <row r="256" spans="1:73" ht="9.75" customHeight="1" x14ac:dyDescent="0.25">
      <c r="A256" s="23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1"/>
      <c r="AU256" s="21"/>
      <c r="AV256" s="21"/>
      <c r="AW256" s="21"/>
      <c r="AX256" s="21"/>
      <c r="AY256" s="21"/>
      <c r="AZ256" s="21"/>
      <c r="BA256" s="27"/>
      <c r="BB256" s="28"/>
      <c r="BC256" s="27"/>
      <c r="BD256" s="27"/>
      <c r="BE256" s="23"/>
      <c r="BF256" s="23"/>
      <c r="BG256" s="23"/>
    </row>
    <row r="257" spans="1:61" ht="12.75" customHeight="1" x14ac:dyDescent="0.2">
      <c r="A257" s="23"/>
      <c r="B257" s="193" t="s">
        <v>111</v>
      </c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4"/>
      <c r="T257" s="195" t="s">
        <v>112</v>
      </c>
      <c r="U257" s="195"/>
      <c r="V257" s="195"/>
      <c r="W257" s="195"/>
      <c r="X257" s="195"/>
      <c r="Y257" s="195"/>
      <c r="Z257" s="195"/>
      <c r="AA257" s="195"/>
      <c r="AB257" s="195"/>
      <c r="AC257" s="195"/>
      <c r="AD257" s="195"/>
      <c r="AE257" s="195"/>
      <c r="AF257" s="195"/>
      <c r="AG257" s="195"/>
      <c r="AH257" s="195"/>
      <c r="AI257" s="195"/>
      <c r="AJ257" s="196"/>
      <c r="AK257" s="195" t="s">
        <v>113</v>
      </c>
      <c r="AL257" s="195"/>
      <c r="AM257" s="195"/>
      <c r="AN257" s="195"/>
      <c r="AO257" s="195"/>
      <c r="AP257" s="195"/>
      <c r="AQ257" s="195"/>
      <c r="AR257" s="195"/>
      <c r="AS257" s="195"/>
      <c r="AT257" s="195"/>
      <c r="AU257" s="195"/>
      <c r="AV257" s="195"/>
      <c r="AW257" s="195"/>
      <c r="AX257" s="195"/>
      <c r="AY257" s="195"/>
      <c r="AZ257" s="195"/>
      <c r="BA257" s="23"/>
      <c r="BB257" s="23"/>
      <c r="BC257" s="23"/>
      <c r="BD257" s="23"/>
      <c r="BE257" s="23"/>
      <c r="BF257" s="23"/>
      <c r="BG257" s="23"/>
    </row>
    <row r="258" spans="1:61" ht="12.75" customHeight="1" x14ac:dyDescent="0.2">
      <c r="A258" s="23"/>
      <c r="B258" s="212">
        <v>1</v>
      </c>
      <c r="C258" s="212"/>
      <c r="D258" s="212"/>
      <c r="E258" s="212"/>
      <c r="F258" s="212"/>
      <c r="G258" s="212"/>
      <c r="H258" s="212"/>
      <c r="I258" s="212"/>
      <c r="J258" s="212"/>
      <c r="K258" s="212"/>
      <c r="L258" s="212"/>
      <c r="M258" s="212"/>
      <c r="N258" s="212"/>
      <c r="O258" s="212"/>
      <c r="P258" s="212"/>
      <c r="Q258" s="212"/>
      <c r="R258" s="212"/>
      <c r="S258" s="214"/>
      <c r="T258" s="195">
        <v>2</v>
      </c>
      <c r="U258" s="195"/>
      <c r="V258" s="195"/>
      <c r="W258" s="195"/>
      <c r="X258" s="195"/>
      <c r="Y258" s="195"/>
      <c r="Z258" s="195"/>
      <c r="AA258" s="195"/>
      <c r="AB258" s="195"/>
      <c r="AC258" s="195"/>
      <c r="AD258" s="195"/>
      <c r="AE258" s="195"/>
      <c r="AF258" s="195"/>
      <c r="AG258" s="195"/>
      <c r="AH258" s="195"/>
      <c r="AI258" s="195"/>
      <c r="AJ258" s="196"/>
      <c r="AK258" s="195">
        <v>3</v>
      </c>
      <c r="AL258" s="195"/>
      <c r="AM258" s="195"/>
      <c r="AN258" s="195"/>
      <c r="AO258" s="195"/>
      <c r="AP258" s="195"/>
      <c r="AQ258" s="195"/>
      <c r="AR258" s="195"/>
      <c r="AS258" s="195"/>
      <c r="AT258" s="195"/>
      <c r="AU258" s="195"/>
      <c r="AV258" s="195"/>
      <c r="AW258" s="195"/>
      <c r="AX258" s="195"/>
      <c r="AY258" s="195"/>
      <c r="AZ258" s="195"/>
      <c r="BA258" s="23" t="s">
        <v>61</v>
      </c>
      <c r="BB258" s="23" t="s">
        <v>15</v>
      </c>
      <c r="BC258" s="23" t="s">
        <v>16</v>
      </c>
      <c r="BD258" s="23" t="s">
        <v>62</v>
      </c>
      <c r="BE258" s="23"/>
      <c r="BF258" s="23"/>
      <c r="BG258" s="23"/>
    </row>
    <row r="259" spans="1:61" ht="37.5" customHeight="1" x14ac:dyDescent="0.2">
      <c r="A259" s="23"/>
      <c r="B259" s="174" t="s">
        <v>320</v>
      </c>
      <c r="C259" s="174"/>
      <c r="D259" s="174"/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3" t="s">
        <v>311</v>
      </c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5"/>
      <c r="AK259" s="174" t="s">
        <v>120</v>
      </c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3">
        <v>906</v>
      </c>
      <c r="BB259" s="8" t="s">
        <v>303</v>
      </c>
      <c r="BC259" s="13">
        <v>15010090</v>
      </c>
      <c r="BD259" s="9" t="s">
        <v>158</v>
      </c>
      <c r="BE259" s="9" t="s">
        <v>320</v>
      </c>
      <c r="BF259" s="9" t="s">
        <v>311</v>
      </c>
      <c r="BG259" s="9" t="s">
        <v>120</v>
      </c>
    </row>
    <row r="260" spans="1:61" ht="164.25" customHeight="1" x14ac:dyDescent="0.2">
      <c r="A260" s="23"/>
      <c r="B260" s="174" t="s">
        <v>322</v>
      </c>
      <c r="C260" s="174"/>
      <c r="D260" s="174"/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3" t="s">
        <v>697</v>
      </c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5"/>
      <c r="AK260" s="174" t="s">
        <v>313</v>
      </c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3">
        <v>906</v>
      </c>
      <c r="BB260" s="8" t="s">
        <v>303</v>
      </c>
      <c r="BC260" s="13">
        <v>15010090</v>
      </c>
      <c r="BD260" s="9" t="s">
        <v>158</v>
      </c>
      <c r="BE260" s="9" t="s">
        <v>322</v>
      </c>
      <c r="BF260" s="9" t="s">
        <v>314</v>
      </c>
      <c r="BG260" s="9" t="s">
        <v>313</v>
      </c>
    </row>
    <row r="261" spans="1:61" ht="98.25" customHeight="1" x14ac:dyDescent="0.2">
      <c r="A261" s="23"/>
      <c r="B261" s="174" t="s">
        <v>315</v>
      </c>
      <c r="C261" s="174"/>
      <c r="D261" s="174"/>
      <c r="E261" s="174"/>
      <c r="F261" s="174"/>
      <c r="G261" s="174"/>
      <c r="H261" s="174"/>
      <c r="I261" s="174"/>
      <c r="J261" s="174"/>
      <c r="K261" s="174"/>
      <c r="L261" s="174"/>
      <c r="M261" s="174"/>
      <c r="N261" s="174"/>
      <c r="O261" s="174"/>
      <c r="P261" s="174"/>
      <c r="Q261" s="174"/>
      <c r="R261" s="174"/>
      <c r="S261" s="174"/>
      <c r="T261" s="173" t="s">
        <v>698</v>
      </c>
      <c r="U261" s="174"/>
      <c r="V261" s="174"/>
      <c r="W261" s="174"/>
      <c r="X261" s="174"/>
      <c r="Y261" s="174"/>
      <c r="Z261" s="174"/>
      <c r="AA261" s="174"/>
      <c r="AB261" s="174"/>
      <c r="AC261" s="174"/>
      <c r="AD261" s="174"/>
      <c r="AE261" s="174"/>
      <c r="AF261" s="174"/>
      <c r="AG261" s="174"/>
      <c r="AH261" s="174"/>
      <c r="AI261" s="174"/>
      <c r="AJ261" s="175"/>
      <c r="AK261" s="174" t="s">
        <v>125</v>
      </c>
      <c r="AL261" s="174"/>
      <c r="AM261" s="174"/>
      <c r="AN261" s="174"/>
      <c r="AO261" s="174"/>
      <c r="AP261" s="174"/>
      <c r="AQ261" s="174"/>
      <c r="AR261" s="174"/>
      <c r="AS261" s="174"/>
      <c r="AT261" s="174"/>
      <c r="AU261" s="174"/>
      <c r="AV261" s="174"/>
      <c r="AW261" s="174"/>
      <c r="AX261" s="174"/>
      <c r="AY261" s="174"/>
      <c r="AZ261" s="174"/>
      <c r="BA261" s="13">
        <v>906</v>
      </c>
      <c r="BB261" s="8" t="s">
        <v>303</v>
      </c>
      <c r="BC261" s="13">
        <v>15010090</v>
      </c>
      <c r="BD261" s="9" t="s">
        <v>158</v>
      </c>
      <c r="BE261" s="9" t="s">
        <v>315</v>
      </c>
      <c r="BF261" s="9" t="s">
        <v>325</v>
      </c>
      <c r="BG261" s="9" t="s">
        <v>125</v>
      </c>
    </row>
    <row r="262" spans="1:61" ht="36.75" customHeight="1" x14ac:dyDescent="0.2">
      <c r="A262" s="23"/>
      <c r="B262" s="174" t="s">
        <v>323</v>
      </c>
      <c r="C262" s="174"/>
      <c r="D262" s="174"/>
      <c r="E262" s="174"/>
      <c r="F262" s="174"/>
      <c r="G262" s="174"/>
      <c r="H262" s="174"/>
      <c r="I262" s="174"/>
      <c r="J262" s="174"/>
      <c r="K262" s="174"/>
      <c r="L262" s="174"/>
      <c r="M262" s="174"/>
      <c r="N262" s="174"/>
      <c r="O262" s="174"/>
      <c r="P262" s="174"/>
      <c r="Q262" s="174"/>
      <c r="R262" s="174"/>
      <c r="S262" s="174"/>
      <c r="T262" s="173" t="s">
        <v>318</v>
      </c>
      <c r="U262" s="174"/>
      <c r="V262" s="174"/>
      <c r="W262" s="174"/>
      <c r="X262" s="174"/>
      <c r="Y262" s="174"/>
      <c r="Z262" s="174"/>
      <c r="AA262" s="174"/>
      <c r="AB262" s="174"/>
      <c r="AC262" s="174"/>
      <c r="AD262" s="174"/>
      <c r="AE262" s="174"/>
      <c r="AF262" s="174"/>
      <c r="AG262" s="174"/>
      <c r="AH262" s="174"/>
      <c r="AI262" s="174"/>
      <c r="AJ262" s="175"/>
      <c r="AK262" s="174" t="s">
        <v>120</v>
      </c>
      <c r="AL262" s="174"/>
      <c r="AM262" s="174"/>
      <c r="AN262" s="174"/>
      <c r="AO262" s="174"/>
      <c r="AP262" s="174"/>
      <c r="AQ262" s="174"/>
      <c r="AR262" s="174"/>
      <c r="AS262" s="174"/>
      <c r="AT262" s="174"/>
      <c r="AU262" s="174"/>
      <c r="AV262" s="174"/>
      <c r="AW262" s="174"/>
      <c r="AX262" s="174"/>
      <c r="AY262" s="174"/>
      <c r="AZ262" s="174"/>
      <c r="BA262" s="13">
        <v>906</v>
      </c>
      <c r="BB262" s="8" t="s">
        <v>303</v>
      </c>
      <c r="BC262" s="13">
        <v>15010090</v>
      </c>
      <c r="BD262" s="9" t="s">
        <v>158</v>
      </c>
      <c r="BE262" s="9" t="s">
        <v>323</v>
      </c>
      <c r="BF262" s="9" t="s">
        <v>318</v>
      </c>
      <c r="BG262" s="9" t="s">
        <v>120</v>
      </c>
    </row>
    <row r="263" spans="1:61" ht="12.75" customHeight="1" x14ac:dyDescent="0.2">
      <c r="A263" s="23"/>
      <c r="B263" s="23"/>
      <c r="C263" s="23"/>
      <c r="D263" s="23" t="s">
        <v>86</v>
      </c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</row>
    <row r="264" spans="1:61" ht="17.25" customHeight="1" x14ac:dyDescent="0.2">
      <c r="A264" s="23"/>
      <c r="B264" s="23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3"/>
      <c r="BB264" s="23"/>
      <c r="BC264" s="23"/>
      <c r="BD264" s="23"/>
      <c r="BE264" s="23"/>
      <c r="BF264" s="23"/>
      <c r="BG264" s="23"/>
      <c r="BH264" s="23"/>
      <c r="BI264" s="23"/>
    </row>
    <row r="265" spans="1:61" ht="15" customHeight="1" x14ac:dyDescent="0.2">
      <c r="A265" s="23"/>
      <c r="B265" s="188" t="s">
        <v>195</v>
      </c>
      <c r="C265" s="188"/>
      <c r="D265" s="188"/>
      <c r="E265" s="188"/>
      <c r="F265" s="188"/>
      <c r="G265" s="188"/>
      <c r="H265" s="188"/>
      <c r="I265" s="188"/>
      <c r="J265" s="188"/>
      <c r="K265" s="188"/>
      <c r="L265" s="188"/>
      <c r="M265" s="188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8"/>
      <c r="AA265" s="188"/>
      <c r="AB265" s="188"/>
      <c r="AC265" s="188"/>
      <c r="AD265" s="188"/>
      <c r="AE265" s="188"/>
      <c r="AF265" s="188"/>
      <c r="AG265" s="188"/>
      <c r="AH265" s="188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23"/>
      <c r="BB265" s="23"/>
      <c r="BC265" s="23"/>
      <c r="BD265" s="23"/>
      <c r="BE265" s="23"/>
      <c r="BF265" s="23"/>
      <c r="BG265" s="23"/>
      <c r="BH265" s="23"/>
      <c r="BI265" s="23"/>
    </row>
    <row r="266" spans="1:61" ht="15.75" customHeight="1" x14ac:dyDescent="0.2">
      <c r="A266" s="23"/>
      <c r="B266" s="23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3"/>
      <c r="BB266" s="23"/>
      <c r="BC266" s="23"/>
      <c r="BD266" s="23"/>
      <c r="BE266" s="23"/>
      <c r="BF266" s="23"/>
      <c r="BG266" s="23"/>
      <c r="BH266" s="23"/>
      <c r="BI266" s="23"/>
    </row>
    <row r="267" spans="1:61" ht="15" customHeight="1" x14ac:dyDescent="0.25">
      <c r="A267" s="23"/>
      <c r="B267" s="20" t="s">
        <v>196</v>
      </c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199"/>
      <c r="AF267" s="199"/>
      <c r="AG267" s="199"/>
      <c r="AH267" s="199"/>
      <c r="AI267" s="199"/>
      <c r="AJ267" s="199"/>
      <c r="AK267" s="199"/>
      <c r="AL267" s="199"/>
      <c r="AM267" s="199"/>
      <c r="AN267" s="199"/>
      <c r="AO267" s="199"/>
      <c r="AP267" s="199"/>
      <c r="AQ267" s="199"/>
      <c r="AR267" s="199"/>
      <c r="AS267" s="199"/>
      <c r="AT267" s="199"/>
      <c r="AU267" s="199"/>
      <c r="AV267" s="199"/>
      <c r="AW267" s="199"/>
      <c r="AX267" s="199"/>
      <c r="AY267" s="199"/>
      <c r="AZ267" s="199"/>
      <c r="BA267" s="23"/>
      <c r="BB267" s="23"/>
      <c r="BC267" s="23"/>
      <c r="BD267" s="23"/>
      <c r="BE267" s="23"/>
      <c r="BF267" s="23"/>
      <c r="BG267" s="23"/>
      <c r="BH267" s="23"/>
      <c r="BI267" s="23"/>
    </row>
    <row r="268" spans="1:61" ht="65.25" customHeight="1" x14ac:dyDescent="0.25">
      <c r="A268" s="23"/>
      <c r="B268" s="244" t="s">
        <v>696</v>
      </c>
      <c r="C268" s="244"/>
      <c r="D268" s="244"/>
      <c r="E268" s="244"/>
      <c r="F268" s="244"/>
      <c r="G268" s="244"/>
      <c r="H268" s="244"/>
      <c r="I268" s="244"/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  <c r="U268" s="244"/>
      <c r="V268" s="244"/>
      <c r="W268" s="244"/>
      <c r="X268" s="244"/>
      <c r="Y268" s="244"/>
      <c r="Z268" s="244"/>
      <c r="AA268" s="244"/>
      <c r="AB268" s="244"/>
      <c r="AC268" s="244"/>
      <c r="AD268" s="244"/>
      <c r="AE268" s="244"/>
      <c r="AF268" s="244"/>
      <c r="AG268" s="244"/>
      <c r="AH268" s="244"/>
      <c r="AI268" s="244"/>
      <c r="AJ268" s="244"/>
      <c r="AK268" s="244"/>
      <c r="AL268" s="244"/>
      <c r="AM268" s="244"/>
      <c r="AN268" s="244"/>
      <c r="AO268" s="244"/>
      <c r="AP268" s="244"/>
      <c r="AQ268" s="244"/>
      <c r="AR268" s="244"/>
      <c r="AS268" s="244"/>
      <c r="AT268" s="244"/>
      <c r="AU268" s="244"/>
      <c r="AV268" s="244"/>
      <c r="AW268" s="244"/>
      <c r="AX268" s="244"/>
      <c r="AY268" s="244"/>
      <c r="AZ268" s="244"/>
      <c r="BA268" s="13"/>
      <c r="BB268" s="13"/>
      <c r="BC268" s="13"/>
      <c r="BD268" s="13"/>
      <c r="BE268" s="13"/>
      <c r="BF268" s="13"/>
      <c r="BG268" s="23"/>
      <c r="BH268" s="23"/>
      <c r="BI268" s="23"/>
    </row>
    <row r="269" spans="1:61" ht="409.6" hidden="1" customHeight="1" x14ac:dyDescent="0.2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 t="s">
        <v>326</v>
      </c>
    </row>
    <row r="270" spans="1:61" ht="15" customHeight="1" x14ac:dyDescent="0.25">
      <c r="A270" s="23"/>
      <c r="B270" s="20" t="s">
        <v>198</v>
      </c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199"/>
      <c r="AN270" s="199"/>
      <c r="AO270" s="199"/>
      <c r="AP270" s="199"/>
      <c r="AQ270" s="199"/>
      <c r="AR270" s="199"/>
      <c r="AS270" s="199"/>
      <c r="AT270" s="199"/>
      <c r="AU270" s="199"/>
      <c r="AV270" s="199"/>
      <c r="AW270" s="199"/>
      <c r="AX270" s="199"/>
      <c r="AY270" s="199"/>
      <c r="AZ270" s="199"/>
      <c r="BA270" s="23"/>
      <c r="BB270" s="23"/>
      <c r="BC270" s="23"/>
      <c r="BD270" s="23"/>
      <c r="BE270" s="23"/>
      <c r="BF270" s="23"/>
    </row>
    <row r="271" spans="1:61" ht="19.5" customHeight="1" x14ac:dyDescent="0.25">
      <c r="A271" s="23"/>
      <c r="B271" s="244" t="s">
        <v>327</v>
      </c>
      <c r="C271" s="244"/>
      <c r="D271" s="244"/>
      <c r="E271" s="244"/>
      <c r="F271" s="244"/>
      <c r="G271" s="244"/>
      <c r="H271" s="244"/>
      <c r="I271" s="244"/>
      <c r="J271" s="244"/>
      <c r="K271" s="244"/>
      <c r="L271" s="244"/>
      <c r="M271" s="244"/>
      <c r="N271" s="244"/>
      <c r="O271" s="244"/>
      <c r="P271" s="244"/>
      <c r="Q271" s="244"/>
      <c r="R271" s="244"/>
      <c r="S271" s="244"/>
      <c r="T271" s="244"/>
      <c r="U271" s="244"/>
      <c r="V271" s="244"/>
      <c r="W271" s="244"/>
      <c r="X271" s="244"/>
      <c r="Y271" s="244"/>
      <c r="Z271" s="244"/>
      <c r="AA271" s="244"/>
      <c r="AB271" s="244"/>
      <c r="AC271" s="244"/>
      <c r="AD271" s="244"/>
      <c r="AE271" s="244"/>
      <c r="AF271" s="244"/>
      <c r="AG271" s="244"/>
      <c r="AH271" s="244"/>
      <c r="AI271" s="244"/>
      <c r="AJ271" s="244"/>
      <c r="AK271" s="244"/>
      <c r="AL271" s="244"/>
      <c r="AM271" s="244"/>
      <c r="AN271" s="244"/>
      <c r="AO271" s="244"/>
      <c r="AP271" s="244"/>
      <c r="AQ271" s="244"/>
      <c r="AR271" s="244"/>
      <c r="AS271" s="244"/>
      <c r="AT271" s="244"/>
      <c r="AU271" s="244"/>
      <c r="AV271" s="244"/>
      <c r="AW271" s="244"/>
      <c r="AX271" s="244"/>
      <c r="AY271" s="244"/>
      <c r="AZ271" s="244"/>
      <c r="BA271" s="13"/>
      <c r="BB271" s="13"/>
      <c r="BC271" s="13"/>
      <c r="BD271" s="13"/>
      <c r="BE271" s="13"/>
      <c r="BF271" s="13"/>
    </row>
    <row r="272" spans="1:61" ht="409.6" hidden="1" customHeight="1" x14ac:dyDescent="0.2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 t="s">
        <v>327</v>
      </c>
      <c r="BE272" s="23"/>
      <c r="BF272" s="23"/>
    </row>
    <row r="273" spans="1:60" ht="15" customHeight="1" x14ac:dyDescent="0.25">
      <c r="A273" s="23"/>
      <c r="B273" s="20" t="s">
        <v>200</v>
      </c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3"/>
      <c r="BB273" s="23"/>
      <c r="BC273" s="23"/>
      <c r="BD273" s="23"/>
      <c r="BE273" s="23"/>
      <c r="BF273" s="23"/>
      <c r="BG273" s="23"/>
    </row>
    <row r="274" spans="1:60" ht="9.75" customHeight="1" x14ac:dyDescent="0.25">
      <c r="A274" s="23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1"/>
      <c r="AU274" s="21"/>
      <c r="AV274" s="21"/>
      <c r="AW274" s="21"/>
      <c r="AX274" s="21"/>
      <c r="AY274" s="21"/>
      <c r="AZ274" s="21"/>
      <c r="BA274" s="27"/>
      <c r="BB274" s="28"/>
      <c r="BC274" s="27"/>
      <c r="BD274" s="23"/>
      <c r="BE274" s="23"/>
      <c r="BF274" s="23"/>
      <c r="BG274" s="23"/>
    </row>
    <row r="275" spans="1:60" ht="32.25" customHeight="1" x14ac:dyDescent="0.2">
      <c r="A275" s="23"/>
      <c r="B275" s="193" t="s">
        <v>201</v>
      </c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4"/>
      <c r="T275" s="195" t="s">
        <v>202</v>
      </c>
      <c r="U275" s="195"/>
      <c r="V275" s="195"/>
      <c r="W275" s="195"/>
      <c r="X275" s="195"/>
      <c r="Y275" s="195"/>
      <c r="Z275" s="195"/>
      <c r="AA275" s="195"/>
      <c r="AB275" s="195"/>
      <c r="AC275" s="195"/>
      <c r="AD275" s="195"/>
      <c r="AE275" s="195"/>
      <c r="AF275" s="195"/>
      <c r="AG275" s="195"/>
      <c r="AH275" s="195"/>
      <c r="AI275" s="195"/>
      <c r="AJ275" s="196"/>
      <c r="AK275" s="195" t="s">
        <v>203</v>
      </c>
      <c r="AL275" s="195"/>
      <c r="AM275" s="195"/>
      <c r="AN275" s="195"/>
      <c r="AO275" s="195"/>
      <c r="AP275" s="195"/>
      <c r="AQ275" s="195"/>
      <c r="AR275" s="195"/>
      <c r="AS275" s="195"/>
      <c r="AT275" s="195"/>
      <c r="AU275" s="195"/>
      <c r="AV275" s="195"/>
      <c r="AW275" s="195"/>
      <c r="AX275" s="195"/>
      <c r="AY275" s="195"/>
      <c r="AZ275" s="195"/>
      <c r="BA275" s="23"/>
      <c r="BB275" s="23"/>
      <c r="BC275" s="23"/>
      <c r="BD275" s="23"/>
      <c r="BE275" s="23"/>
      <c r="BF275" s="23"/>
      <c r="BG275" s="23"/>
    </row>
    <row r="276" spans="1:60" ht="12.75" customHeight="1" x14ac:dyDescent="0.2">
      <c r="A276" s="23"/>
      <c r="B276" s="212">
        <v>1</v>
      </c>
      <c r="C276" s="212"/>
      <c r="D276" s="212"/>
      <c r="E276" s="212"/>
      <c r="F276" s="212"/>
      <c r="G276" s="212"/>
      <c r="H276" s="212"/>
      <c r="I276" s="212"/>
      <c r="J276" s="212"/>
      <c r="K276" s="212"/>
      <c r="L276" s="212"/>
      <c r="M276" s="212"/>
      <c r="N276" s="212"/>
      <c r="O276" s="212"/>
      <c r="P276" s="212"/>
      <c r="Q276" s="212"/>
      <c r="R276" s="212"/>
      <c r="S276" s="214"/>
      <c r="T276" s="195">
        <v>2</v>
      </c>
      <c r="U276" s="195"/>
      <c r="V276" s="195"/>
      <c r="W276" s="195"/>
      <c r="X276" s="195"/>
      <c r="Y276" s="195"/>
      <c r="Z276" s="195"/>
      <c r="AA276" s="195"/>
      <c r="AB276" s="195"/>
      <c r="AC276" s="195"/>
      <c r="AD276" s="195"/>
      <c r="AE276" s="195"/>
      <c r="AF276" s="195"/>
      <c r="AG276" s="195"/>
      <c r="AH276" s="195"/>
      <c r="AI276" s="195"/>
      <c r="AJ276" s="196"/>
      <c r="AK276" s="195">
        <v>3</v>
      </c>
      <c r="AL276" s="195"/>
      <c r="AM276" s="195"/>
      <c r="AN276" s="195"/>
      <c r="AO276" s="195"/>
      <c r="AP276" s="195"/>
      <c r="AQ276" s="195"/>
      <c r="AR276" s="195"/>
      <c r="AS276" s="195"/>
      <c r="AT276" s="195"/>
      <c r="AU276" s="195"/>
      <c r="AV276" s="195"/>
      <c r="AW276" s="195"/>
      <c r="AX276" s="195"/>
      <c r="AY276" s="195"/>
      <c r="AZ276" s="195"/>
      <c r="BA276" s="23" t="s">
        <v>61</v>
      </c>
      <c r="BB276" s="23" t="s">
        <v>15</v>
      </c>
      <c r="BC276" s="23" t="s">
        <v>16</v>
      </c>
      <c r="BD276" s="23"/>
      <c r="BE276" s="23"/>
      <c r="BF276" s="23"/>
      <c r="BG276" s="23"/>
    </row>
    <row r="277" spans="1:60" ht="12.75" customHeight="1" x14ac:dyDescent="0.2">
      <c r="A277" s="23"/>
      <c r="B277" s="174" t="s">
        <v>204</v>
      </c>
      <c r="C277" s="174"/>
      <c r="D277" s="174"/>
      <c r="E277" s="174"/>
      <c r="F277" s="174"/>
      <c r="G277" s="174"/>
      <c r="H277" s="174"/>
      <c r="I277" s="174"/>
      <c r="J277" s="174"/>
      <c r="K277" s="174"/>
      <c r="L277" s="174"/>
      <c r="M277" s="174"/>
      <c r="N277" s="174"/>
      <c r="O277" s="174"/>
      <c r="P277" s="174"/>
      <c r="Q277" s="174"/>
      <c r="R277" s="174"/>
      <c r="S277" s="174"/>
      <c r="T277" s="173" t="s">
        <v>205</v>
      </c>
      <c r="U277" s="174"/>
      <c r="V277" s="174"/>
      <c r="W277" s="174"/>
      <c r="X277" s="174"/>
      <c r="Y277" s="174"/>
      <c r="Z277" s="174"/>
      <c r="AA277" s="174"/>
      <c r="AB277" s="174"/>
      <c r="AC277" s="174"/>
      <c r="AD277" s="174"/>
      <c r="AE277" s="174"/>
      <c r="AF277" s="174"/>
      <c r="AG277" s="174"/>
      <c r="AH277" s="174"/>
      <c r="AI277" s="174"/>
      <c r="AJ277" s="175"/>
      <c r="AK277" s="174" t="s">
        <v>278</v>
      </c>
      <c r="AL277" s="174"/>
      <c r="AM277" s="174"/>
      <c r="AN277" s="174"/>
      <c r="AO277" s="174"/>
      <c r="AP277" s="174"/>
      <c r="AQ277" s="174"/>
      <c r="AR277" s="174"/>
      <c r="AS277" s="174"/>
      <c r="AT277" s="174"/>
      <c r="AU277" s="174"/>
      <c r="AV277" s="174"/>
      <c r="AW277" s="174"/>
      <c r="AX277" s="174"/>
      <c r="AY277" s="174"/>
      <c r="AZ277" s="174"/>
      <c r="BA277" s="13">
        <v>906</v>
      </c>
      <c r="BB277" s="8" t="s">
        <v>303</v>
      </c>
      <c r="BC277" s="13">
        <v>15010090</v>
      </c>
      <c r="BD277" s="13">
        <v>1</v>
      </c>
      <c r="BE277" s="13" t="s">
        <v>204</v>
      </c>
      <c r="BF277" s="13" t="s">
        <v>205</v>
      </c>
      <c r="BG277" s="13" t="s">
        <v>278</v>
      </c>
    </row>
    <row r="278" spans="1:60" ht="12.75" customHeight="1" x14ac:dyDescent="0.2">
      <c r="A278" s="23"/>
      <c r="B278" s="174" t="s">
        <v>207</v>
      </c>
      <c r="C278" s="174"/>
      <c r="D278" s="174"/>
      <c r="E278" s="174"/>
      <c r="F278" s="174"/>
      <c r="G278" s="174"/>
      <c r="H278" s="174"/>
      <c r="I278" s="174"/>
      <c r="J278" s="174"/>
      <c r="K278" s="174"/>
      <c r="L278" s="174"/>
      <c r="M278" s="174"/>
      <c r="N278" s="174"/>
      <c r="O278" s="174"/>
      <c r="P278" s="174"/>
      <c r="Q278" s="174"/>
      <c r="R278" s="174"/>
      <c r="S278" s="174"/>
      <c r="T278" s="173" t="s">
        <v>208</v>
      </c>
      <c r="U278" s="174"/>
      <c r="V278" s="174"/>
      <c r="W278" s="174"/>
      <c r="X278" s="174"/>
      <c r="Y278" s="174"/>
      <c r="Z278" s="174"/>
      <c r="AA278" s="174"/>
      <c r="AB278" s="174"/>
      <c r="AC278" s="174"/>
      <c r="AD278" s="174"/>
      <c r="AE278" s="174"/>
      <c r="AF278" s="174"/>
      <c r="AG278" s="174"/>
      <c r="AH278" s="174"/>
      <c r="AI278" s="174"/>
      <c r="AJ278" s="175"/>
      <c r="AK278" s="174" t="s">
        <v>278</v>
      </c>
      <c r="AL278" s="174"/>
      <c r="AM278" s="174"/>
      <c r="AN278" s="174"/>
      <c r="AO278" s="174"/>
      <c r="AP278" s="174"/>
      <c r="AQ278" s="174"/>
      <c r="AR278" s="174"/>
      <c r="AS278" s="174"/>
      <c r="AT278" s="174"/>
      <c r="AU278" s="174"/>
      <c r="AV278" s="174"/>
      <c r="AW278" s="174"/>
      <c r="AX278" s="174"/>
      <c r="AY278" s="174"/>
      <c r="AZ278" s="174"/>
      <c r="BA278" s="13">
        <v>906</v>
      </c>
      <c r="BB278" s="8" t="s">
        <v>303</v>
      </c>
      <c r="BC278" s="13">
        <v>15010090</v>
      </c>
      <c r="BD278" s="13">
        <v>2</v>
      </c>
      <c r="BE278" s="13" t="s">
        <v>207</v>
      </c>
      <c r="BF278" s="13" t="s">
        <v>208</v>
      </c>
      <c r="BG278" s="13" t="s">
        <v>278</v>
      </c>
    </row>
    <row r="279" spans="1:60" ht="12.75" customHeight="1" x14ac:dyDescent="0.2">
      <c r="A279" s="23"/>
      <c r="B279" s="174" t="s">
        <v>209</v>
      </c>
      <c r="C279" s="174"/>
      <c r="D279" s="174"/>
      <c r="E279" s="174"/>
      <c r="F279" s="174"/>
      <c r="G279" s="174"/>
      <c r="H279" s="174"/>
      <c r="I279" s="174"/>
      <c r="J279" s="174"/>
      <c r="K279" s="174"/>
      <c r="L279" s="174"/>
      <c r="M279" s="174"/>
      <c r="N279" s="174"/>
      <c r="O279" s="174"/>
      <c r="P279" s="174"/>
      <c r="Q279" s="174"/>
      <c r="R279" s="174"/>
      <c r="S279" s="174"/>
      <c r="T279" s="173" t="s">
        <v>210</v>
      </c>
      <c r="U279" s="174"/>
      <c r="V279" s="174"/>
      <c r="W279" s="174"/>
      <c r="X279" s="174"/>
      <c r="Y279" s="174"/>
      <c r="Z279" s="174"/>
      <c r="AA279" s="174"/>
      <c r="AB279" s="174"/>
      <c r="AC279" s="174"/>
      <c r="AD279" s="174"/>
      <c r="AE279" s="174"/>
      <c r="AF279" s="174"/>
      <c r="AG279" s="174"/>
      <c r="AH279" s="174"/>
      <c r="AI279" s="174"/>
      <c r="AJ279" s="175"/>
      <c r="AK279" s="174" t="s">
        <v>278</v>
      </c>
      <c r="AL279" s="174"/>
      <c r="AM279" s="174"/>
      <c r="AN279" s="174"/>
      <c r="AO279" s="174"/>
      <c r="AP279" s="174"/>
      <c r="AQ279" s="174"/>
      <c r="AR279" s="174"/>
      <c r="AS279" s="174"/>
      <c r="AT279" s="174"/>
      <c r="AU279" s="174"/>
      <c r="AV279" s="174"/>
      <c r="AW279" s="174"/>
      <c r="AX279" s="174"/>
      <c r="AY279" s="174"/>
      <c r="AZ279" s="174"/>
      <c r="BA279" s="13">
        <v>906</v>
      </c>
      <c r="BB279" s="8" t="s">
        <v>303</v>
      </c>
      <c r="BC279" s="13">
        <v>15010090</v>
      </c>
      <c r="BD279" s="13">
        <v>3</v>
      </c>
      <c r="BE279" s="13" t="s">
        <v>209</v>
      </c>
      <c r="BF279" s="13" t="s">
        <v>210</v>
      </c>
      <c r="BG279" s="13" t="s">
        <v>278</v>
      </c>
    </row>
    <row r="280" spans="1:60" ht="12.75" customHeight="1" x14ac:dyDescent="0.2">
      <c r="A280" s="23"/>
      <c r="B280" s="23"/>
      <c r="C280" s="23"/>
      <c r="D280" s="23" t="s">
        <v>86</v>
      </c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</row>
    <row r="281" spans="1:60" ht="15" customHeight="1" x14ac:dyDescent="0.2">
      <c r="A281" s="23"/>
      <c r="B281" s="14" t="s">
        <v>211</v>
      </c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35" t="s">
        <v>80</v>
      </c>
      <c r="AA281" s="235"/>
      <c r="AB281" s="235"/>
      <c r="AC281" s="235"/>
      <c r="AD281" s="235"/>
      <c r="AE281" s="23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3"/>
      <c r="BB281" s="23"/>
      <c r="BC281" s="23"/>
      <c r="BD281" s="23"/>
      <c r="BE281" s="23"/>
      <c r="BF281" s="23"/>
      <c r="BG281" s="23"/>
      <c r="BH281" s="23"/>
    </row>
    <row r="282" spans="1:60" ht="15" customHeight="1" x14ac:dyDescent="0.25">
      <c r="A282" s="23"/>
      <c r="B282" s="14" t="s">
        <v>212</v>
      </c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5" t="s">
        <v>80</v>
      </c>
      <c r="AG282" s="185"/>
      <c r="AH282" s="185"/>
      <c r="AI282" s="185"/>
      <c r="AJ282" s="185"/>
      <c r="AK282" s="185"/>
      <c r="AL282" s="185"/>
      <c r="AM282" s="185"/>
      <c r="AN282" s="185"/>
      <c r="AO282" s="185"/>
      <c r="AP282" s="185"/>
      <c r="AQ282" s="185"/>
      <c r="AR282" s="185"/>
      <c r="AS282" s="185"/>
      <c r="AT282" s="185"/>
      <c r="AU282" s="185"/>
      <c r="AV282" s="185"/>
      <c r="AW282" s="185"/>
      <c r="AX282" s="185"/>
      <c r="AY282" s="185"/>
      <c r="AZ282" s="185"/>
      <c r="BA282" s="13"/>
      <c r="BB282" s="13"/>
      <c r="BC282" s="13"/>
      <c r="BD282" s="13"/>
      <c r="BE282" s="13"/>
      <c r="BF282" s="13"/>
      <c r="BG282" s="23"/>
      <c r="BH282" s="23"/>
    </row>
    <row r="283" spans="1:60" ht="15" customHeight="1" x14ac:dyDescent="0.25">
      <c r="A283" s="23"/>
      <c r="B283" s="14" t="s">
        <v>213</v>
      </c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244"/>
      <c r="AL283" s="244"/>
      <c r="AM283" s="244"/>
      <c r="AN283" s="244"/>
      <c r="AO283" s="244"/>
      <c r="AP283" s="244"/>
      <c r="AQ283" s="244"/>
      <c r="AR283" s="244"/>
      <c r="AS283" s="244"/>
      <c r="AT283" s="244"/>
      <c r="AU283" s="244"/>
      <c r="AV283" s="244"/>
      <c r="AW283" s="244"/>
      <c r="AX283" s="244"/>
      <c r="AY283" s="244"/>
      <c r="AZ283" s="244"/>
      <c r="BA283" s="25"/>
      <c r="BB283" s="26"/>
      <c r="BC283" s="25"/>
      <c r="BD283" s="32"/>
      <c r="BE283" s="25"/>
      <c r="BF283" s="25"/>
      <c r="BG283" s="25"/>
      <c r="BH283" s="25"/>
    </row>
    <row r="284" spans="1:60" ht="17.25" customHeight="1" x14ac:dyDescent="0.25">
      <c r="A284" s="23"/>
      <c r="B284" s="189" t="s">
        <v>80</v>
      </c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4"/>
      <c r="AC284" s="184"/>
      <c r="AD284" s="184"/>
      <c r="AE284" s="184"/>
      <c r="AF284" s="184"/>
      <c r="AG284" s="184"/>
      <c r="AH284" s="184"/>
      <c r="AI284" s="184"/>
      <c r="AJ284" s="184"/>
      <c r="AK284" s="184"/>
      <c r="AL284" s="184"/>
      <c r="AM284" s="184"/>
      <c r="AN284" s="184"/>
      <c r="AO284" s="184"/>
      <c r="AP284" s="184"/>
      <c r="AQ284" s="184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23"/>
      <c r="BB284" s="23"/>
      <c r="BC284" s="23"/>
      <c r="BD284" s="23"/>
      <c r="BE284" s="23"/>
      <c r="BF284" s="23"/>
      <c r="BG284" s="23"/>
      <c r="BH284" s="23"/>
    </row>
    <row r="285" spans="1:60" ht="15" customHeight="1" x14ac:dyDescent="0.25">
      <c r="A285" s="23"/>
      <c r="B285" s="14" t="s">
        <v>214</v>
      </c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5"/>
      <c r="AC285" s="185"/>
      <c r="AD285" s="185"/>
      <c r="AE285" s="185"/>
      <c r="AF285" s="185"/>
      <c r="AG285" s="185"/>
      <c r="AH285" s="185"/>
      <c r="AI285" s="185"/>
      <c r="AJ285" s="185"/>
      <c r="AK285" s="185"/>
      <c r="AL285" s="185"/>
      <c r="AM285" s="185"/>
      <c r="AN285" s="185"/>
      <c r="AO285" s="185"/>
      <c r="AP285" s="185"/>
      <c r="AQ285" s="185"/>
      <c r="AR285" s="185"/>
      <c r="AS285" s="185"/>
      <c r="AT285" s="185"/>
      <c r="AU285" s="185"/>
      <c r="AV285" s="185"/>
      <c r="AW285" s="185"/>
      <c r="AX285" s="185"/>
      <c r="AY285" s="185"/>
      <c r="AZ285" s="185"/>
      <c r="BA285" s="23"/>
      <c r="BB285" s="23"/>
      <c r="BC285" s="23"/>
      <c r="BD285" s="23"/>
      <c r="BE285" s="23"/>
      <c r="BF285" s="23"/>
      <c r="BG285" s="23"/>
      <c r="BH285" s="23"/>
    </row>
    <row r="286" spans="1:60" ht="15" customHeight="1" x14ac:dyDescent="0.25">
      <c r="A286" s="23"/>
      <c r="B286" s="189" t="s">
        <v>80</v>
      </c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  <c r="BA286" s="23"/>
      <c r="BB286" s="23"/>
      <c r="BC286" s="23"/>
      <c r="BD286" s="23"/>
      <c r="BE286" s="23"/>
      <c r="BF286" s="23"/>
      <c r="BG286" s="23"/>
      <c r="BH286" s="23"/>
    </row>
    <row r="287" spans="1:60" ht="15" customHeight="1" x14ac:dyDescent="0.2">
      <c r="A287" s="23"/>
      <c r="B287" s="14" t="s">
        <v>215</v>
      </c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16"/>
      <c r="AA287" s="16"/>
      <c r="AB287" s="235" t="s">
        <v>328</v>
      </c>
      <c r="AC287" s="235"/>
      <c r="AD287" s="235"/>
      <c r="AE287" s="235"/>
      <c r="AF287" s="235"/>
      <c r="AG287" s="235"/>
      <c r="AH287" s="235"/>
      <c r="AI287" s="235"/>
      <c r="AJ287" s="235"/>
      <c r="AK287" s="235"/>
      <c r="AL287" s="235"/>
      <c r="AM287" s="235"/>
      <c r="AN287" s="235"/>
      <c r="AO287" s="235"/>
      <c r="AP287" s="235"/>
      <c r="AQ287" s="235"/>
      <c r="AR287" s="235"/>
      <c r="AS287" s="235"/>
      <c r="AT287" s="235"/>
      <c r="AU287" s="235"/>
      <c r="AV287" s="235"/>
      <c r="AW287" s="235"/>
      <c r="AX287" s="235"/>
      <c r="AY287" s="235"/>
      <c r="AZ287" s="235"/>
      <c r="BA287" s="23"/>
      <c r="BB287" s="23"/>
      <c r="BC287" s="23"/>
      <c r="BD287" s="23"/>
    </row>
    <row r="288" spans="1:60" ht="409.6" hidden="1" customHeight="1" x14ac:dyDescent="0.2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 t="s">
        <v>328</v>
      </c>
    </row>
  </sheetData>
  <mergeCells count="675">
    <mergeCell ref="AR226:AT226"/>
    <mergeCell ref="AU226:AW226"/>
    <mergeCell ref="AX226:AZ226"/>
    <mergeCell ref="AR224:AT224"/>
    <mergeCell ref="AU224:AW224"/>
    <mergeCell ref="AX224:AZ224"/>
    <mergeCell ref="AE225:AJ225"/>
    <mergeCell ref="AK225:AN225"/>
    <mergeCell ref="AO225:AQ225"/>
    <mergeCell ref="AR225:AT225"/>
    <mergeCell ref="AU225:AW225"/>
    <mergeCell ref="AX225:AZ225"/>
    <mergeCell ref="AR222:AT222"/>
    <mergeCell ref="AU222:AW222"/>
    <mergeCell ref="AX222:AZ222"/>
    <mergeCell ref="AE223:AJ223"/>
    <mergeCell ref="AK223:AN223"/>
    <mergeCell ref="AO223:AQ223"/>
    <mergeCell ref="AR223:AT223"/>
    <mergeCell ref="AU223:AW223"/>
    <mergeCell ref="AX223:AZ223"/>
    <mergeCell ref="B222:O226"/>
    <mergeCell ref="P222:R226"/>
    <mergeCell ref="S222:U226"/>
    <mergeCell ref="V222:X226"/>
    <mergeCell ref="Y222:AA226"/>
    <mergeCell ref="AB222:AD226"/>
    <mergeCell ref="AE222:AJ222"/>
    <mergeCell ref="AK222:AN222"/>
    <mergeCell ref="AO222:AQ222"/>
    <mergeCell ref="AE224:AJ224"/>
    <mergeCell ref="AK224:AN224"/>
    <mergeCell ref="AO224:AQ224"/>
    <mergeCell ref="AE226:AJ226"/>
    <mergeCell ref="AK226:AN226"/>
    <mergeCell ref="AO226:AQ226"/>
    <mergeCell ref="AB287:AZ287"/>
    <mergeCell ref="Z281:AZ281"/>
    <mergeCell ref="AF282:AZ282"/>
    <mergeCell ref="AB283:AZ283"/>
    <mergeCell ref="B284:AZ284"/>
    <mergeCell ref="AC285:AZ285"/>
    <mergeCell ref="B286:AZ286"/>
    <mergeCell ref="B278:S278"/>
    <mergeCell ref="T278:AJ278"/>
    <mergeCell ref="AK278:AZ278"/>
    <mergeCell ref="B279:S279"/>
    <mergeCell ref="T279:AJ279"/>
    <mergeCell ref="AK279:AZ279"/>
    <mergeCell ref="B276:S276"/>
    <mergeCell ref="T276:AJ276"/>
    <mergeCell ref="AK276:AZ276"/>
    <mergeCell ref="B277:S277"/>
    <mergeCell ref="T277:AJ277"/>
    <mergeCell ref="AK277:AZ277"/>
    <mergeCell ref="B265:AZ265"/>
    <mergeCell ref="AE267:AZ267"/>
    <mergeCell ref="B268:AZ268"/>
    <mergeCell ref="AM270:AZ270"/>
    <mergeCell ref="B271:AZ271"/>
    <mergeCell ref="B275:S275"/>
    <mergeCell ref="T275:AJ275"/>
    <mergeCell ref="AK275:AZ275"/>
    <mergeCell ref="B261:S261"/>
    <mergeCell ref="T261:AJ261"/>
    <mergeCell ref="AK261:AZ261"/>
    <mergeCell ref="B262:S262"/>
    <mergeCell ref="T262:AJ262"/>
    <mergeCell ref="AK262:AZ262"/>
    <mergeCell ref="B259:S259"/>
    <mergeCell ref="T259:AJ259"/>
    <mergeCell ref="AK259:AZ259"/>
    <mergeCell ref="B260:S260"/>
    <mergeCell ref="T260:AJ260"/>
    <mergeCell ref="AK260:AZ260"/>
    <mergeCell ref="B251:AZ251"/>
    <mergeCell ref="B252:AZ252"/>
    <mergeCell ref="B257:S257"/>
    <mergeCell ref="T257:AJ257"/>
    <mergeCell ref="AK257:AZ257"/>
    <mergeCell ref="B258:S258"/>
    <mergeCell ref="T258:AJ258"/>
    <mergeCell ref="AK258:AZ258"/>
    <mergeCell ref="B246:G246"/>
    <mergeCell ref="H246:O246"/>
    <mergeCell ref="P246:S246"/>
    <mergeCell ref="T246:W246"/>
    <mergeCell ref="X246:AZ246"/>
    <mergeCell ref="B247:G247"/>
    <mergeCell ref="H247:O247"/>
    <mergeCell ref="P247:S247"/>
    <mergeCell ref="T247:W247"/>
    <mergeCell ref="X247:AZ247"/>
    <mergeCell ref="B239:AZ239"/>
    <mergeCell ref="Y240:AB240"/>
    <mergeCell ref="B244:AZ244"/>
    <mergeCell ref="B245:G245"/>
    <mergeCell ref="H245:O245"/>
    <mergeCell ref="P245:S245"/>
    <mergeCell ref="T245:W245"/>
    <mergeCell ref="X245:AZ245"/>
    <mergeCell ref="AB237:AE237"/>
    <mergeCell ref="AF237:AH237"/>
    <mergeCell ref="AI237:AK237"/>
    <mergeCell ref="AL237:AN237"/>
    <mergeCell ref="AO237:AQ237"/>
    <mergeCell ref="AR237:AT237"/>
    <mergeCell ref="AR236:AT236"/>
    <mergeCell ref="AU236:AW236"/>
    <mergeCell ref="AX236:AZ236"/>
    <mergeCell ref="B237:F237"/>
    <mergeCell ref="G237:I237"/>
    <mergeCell ref="J237:L237"/>
    <mergeCell ref="M237:O237"/>
    <mergeCell ref="P237:R237"/>
    <mergeCell ref="S237:U237"/>
    <mergeCell ref="V237:AA237"/>
    <mergeCell ref="V236:AA236"/>
    <mergeCell ref="AB236:AE236"/>
    <mergeCell ref="AF236:AH236"/>
    <mergeCell ref="AI236:AK236"/>
    <mergeCell ref="AL236:AN236"/>
    <mergeCell ref="AO236:AQ236"/>
    <mergeCell ref="B236:F236"/>
    <mergeCell ref="G236:I236"/>
    <mergeCell ref="J236:L236"/>
    <mergeCell ref="M236:O236"/>
    <mergeCell ref="P236:R236"/>
    <mergeCell ref="S236:U236"/>
    <mergeCell ref="AU237:AW237"/>
    <mergeCell ref="AX237:AZ237"/>
    <mergeCell ref="B228:AZ228"/>
    <mergeCell ref="Y229:AB229"/>
    <mergeCell ref="B233:F235"/>
    <mergeCell ref="G233:O233"/>
    <mergeCell ref="P233:U233"/>
    <mergeCell ref="V233:AH233"/>
    <mergeCell ref="AI233:AQ233"/>
    <mergeCell ref="AR233:AZ233"/>
    <mergeCell ref="G234:I235"/>
    <mergeCell ref="J234:L235"/>
    <mergeCell ref="AL234:AN235"/>
    <mergeCell ref="AO234:AQ235"/>
    <mergeCell ref="AR234:AT235"/>
    <mergeCell ref="AU234:AW235"/>
    <mergeCell ref="AX234:AZ235"/>
    <mergeCell ref="AB235:AE235"/>
    <mergeCell ref="AF235:AH235"/>
    <mergeCell ref="M234:O235"/>
    <mergeCell ref="P234:R235"/>
    <mergeCell ref="S234:U235"/>
    <mergeCell ref="V234:AA235"/>
    <mergeCell ref="AB234:AH234"/>
    <mergeCell ref="AI234:AK235"/>
    <mergeCell ref="AE221:AJ221"/>
    <mergeCell ref="AK221:AN221"/>
    <mergeCell ref="AO221:AQ221"/>
    <mergeCell ref="AR221:AT221"/>
    <mergeCell ref="AU221:AW221"/>
    <mergeCell ref="AX221:AZ221"/>
    <mergeCell ref="B221:O221"/>
    <mergeCell ref="P221:R221"/>
    <mergeCell ref="S221:U221"/>
    <mergeCell ref="V221:X221"/>
    <mergeCell ref="Y221:AA221"/>
    <mergeCell ref="AB221:AD221"/>
    <mergeCell ref="AE219:AJ220"/>
    <mergeCell ref="AK219:AQ219"/>
    <mergeCell ref="AR219:AT220"/>
    <mergeCell ref="AU219:AW220"/>
    <mergeCell ref="AX219:AZ220"/>
    <mergeCell ref="AK220:AN220"/>
    <mergeCell ref="AO220:AQ220"/>
    <mergeCell ref="B218:O220"/>
    <mergeCell ref="P218:X218"/>
    <mergeCell ref="Y218:AD218"/>
    <mergeCell ref="AE218:AQ218"/>
    <mergeCell ref="AR218:AZ218"/>
    <mergeCell ref="P219:R220"/>
    <mergeCell ref="S219:U220"/>
    <mergeCell ref="V219:X220"/>
    <mergeCell ref="Y219:AA220"/>
    <mergeCell ref="AB219:AD220"/>
    <mergeCell ref="Y205:AC205"/>
    <mergeCell ref="Q207:AG207"/>
    <mergeCell ref="AU207:AZ209"/>
    <mergeCell ref="B208:AG208"/>
    <mergeCell ref="T210:AG210"/>
    <mergeCell ref="B211:AG211"/>
    <mergeCell ref="B201:S201"/>
    <mergeCell ref="T201:AJ201"/>
    <mergeCell ref="AK201:AZ201"/>
    <mergeCell ref="B202:S202"/>
    <mergeCell ref="T202:AJ202"/>
    <mergeCell ref="AK202:AZ202"/>
    <mergeCell ref="B199:S199"/>
    <mergeCell ref="T199:AJ199"/>
    <mergeCell ref="AK199:AZ199"/>
    <mergeCell ref="B200:S200"/>
    <mergeCell ref="T200:AJ200"/>
    <mergeCell ref="AK200:AZ200"/>
    <mergeCell ref="B191:AZ191"/>
    <mergeCell ref="B192:AZ192"/>
    <mergeCell ref="B197:S197"/>
    <mergeCell ref="T197:AJ197"/>
    <mergeCell ref="AK197:AZ197"/>
    <mergeCell ref="B198:S198"/>
    <mergeCell ref="T198:AJ198"/>
    <mergeCell ref="AK198:AZ198"/>
    <mergeCell ref="B186:G186"/>
    <mergeCell ref="H186:O186"/>
    <mergeCell ref="P186:S186"/>
    <mergeCell ref="T186:W186"/>
    <mergeCell ref="X186:AZ186"/>
    <mergeCell ref="B187:G187"/>
    <mergeCell ref="H187:O187"/>
    <mergeCell ref="P187:S187"/>
    <mergeCell ref="T187:W187"/>
    <mergeCell ref="X187:AZ187"/>
    <mergeCell ref="B179:AZ179"/>
    <mergeCell ref="Y180:AB180"/>
    <mergeCell ref="B184:AZ184"/>
    <mergeCell ref="B185:G185"/>
    <mergeCell ref="H185:O185"/>
    <mergeCell ref="P185:S185"/>
    <mergeCell ref="T185:W185"/>
    <mergeCell ref="X185:AZ185"/>
    <mergeCell ref="AB177:AE177"/>
    <mergeCell ref="AF177:AH177"/>
    <mergeCell ref="AI177:AK177"/>
    <mergeCell ref="AL177:AN177"/>
    <mergeCell ref="AO177:AQ177"/>
    <mergeCell ref="AR177:AT177"/>
    <mergeCell ref="AR176:AT176"/>
    <mergeCell ref="AU176:AW176"/>
    <mergeCell ref="AX176:AZ176"/>
    <mergeCell ref="B177:F177"/>
    <mergeCell ref="G177:I177"/>
    <mergeCell ref="J177:L177"/>
    <mergeCell ref="M177:O177"/>
    <mergeCell ref="P177:R177"/>
    <mergeCell ref="S177:U177"/>
    <mergeCell ref="V177:AA177"/>
    <mergeCell ref="V176:AA176"/>
    <mergeCell ref="AB176:AE176"/>
    <mergeCell ref="AF176:AH176"/>
    <mergeCell ref="AI176:AK176"/>
    <mergeCell ref="AL176:AN176"/>
    <mergeCell ref="AO176:AQ176"/>
    <mergeCell ref="B176:F176"/>
    <mergeCell ref="G176:I176"/>
    <mergeCell ref="J176:L176"/>
    <mergeCell ref="M176:O176"/>
    <mergeCell ref="P176:R176"/>
    <mergeCell ref="S176:U176"/>
    <mergeCell ref="AU177:AW177"/>
    <mergeCell ref="AX177:AZ177"/>
    <mergeCell ref="B168:AZ168"/>
    <mergeCell ref="Y169:AB169"/>
    <mergeCell ref="B173:F175"/>
    <mergeCell ref="G173:O173"/>
    <mergeCell ref="P173:U173"/>
    <mergeCell ref="V173:AH173"/>
    <mergeCell ref="AI173:AQ173"/>
    <mergeCell ref="AR173:AZ173"/>
    <mergeCell ref="G174:I175"/>
    <mergeCell ref="J174:L175"/>
    <mergeCell ref="AL174:AN175"/>
    <mergeCell ref="AO174:AQ175"/>
    <mergeCell ref="AR174:AT175"/>
    <mergeCell ref="AU174:AW175"/>
    <mergeCell ref="AX174:AZ175"/>
    <mergeCell ref="AB175:AE175"/>
    <mergeCell ref="AF175:AH175"/>
    <mergeCell ref="M174:O175"/>
    <mergeCell ref="P174:R175"/>
    <mergeCell ref="S174:U175"/>
    <mergeCell ref="V174:AA175"/>
    <mergeCell ref="AB174:AH174"/>
    <mergeCell ref="AI174:AK175"/>
    <mergeCell ref="AE166:AJ166"/>
    <mergeCell ref="AK166:AN166"/>
    <mergeCell ref="AO166:AQ166"/>
    <mergeCell ref="AR166:AT166"/>
    <mergeCell ref="AU166:AW166"/>
    <mergeCell ref="AX166:AZ166"/>
    <mergeCell ref="AE165:AJ165"/>
    <mergeCell ref="AK165:AN165"/>
    <mergeCell ref="AO165:AQ165"/>
    <mergeCell ref="AR165:AT165"/>
    <mergeCell ref="AU165:AW165"/>
    <mergeCell ref="AX165:AZ165"/>
    <mergeCell ref="AE162:AJ162"/>
    <mergeCell ref="AK162:AN162"/>
    <mergeCell ref="AO162:AQ162"/>
    <mergeCell ref="AR162:AT162"/>
    <mergeCell ref="AU162:AW162"/>
    <mergeCell ref="AX162:AZ162"/>
    <mergeCell ref="B162:O166"/>
    <mergeCell ref="P162:R166"/>
    <mergeCell ref="S162:U166"/>
    <mergeCell ref="V162:X166"/>
    <mergeCell ref="Y162:AA166"/>
    <mergeCell ref="AB162:AD166"/>
    <mergeCell ref="AE164:AJ164"/>
    <mergeCell ref="AK164:AN164"/>
    <mergeCell ref="AO164:AQ164"/>
    <mergeCell ref="AR164:AT164"/>
    <mergeCell ref="AU164:AW164"/>
    <mergeCell ref="AX164:AZ164"/>
    <mergeCell ref="AE163:AJ163"/>
    <mergeCell ref="AK163:AN163"/>
    <mergeCell ref="AO163:AQ163"/>
    <mergeCell ref="AR163:AT163"/>
    <mergeCell ref="AU163:AW163"/>
    <mergeCell ref="AX163:AZ163"/>
    <mergeCell ref="AE161:AJ161"/>
    <mergeCell ref="AK161:AN161"/>
    <mergeCell ref="AO161:AQ161"/>
    <mergeCell ref="AR161:AT161"/>
    <mergeCell ref="AU161:AW161"/>
    <mergeCell ref="AX161:AZ161"/>
    <mergeCell ref="B161:O161"/>
    <mergeCell ref="P161:R161"/>
    <mergeCell ref="S161:U161"/>
    <mergeCell ref="V161:X161"/>
    <mergeCell ref="Y161:AA161"/>
    <mergeCell ref="AB161:AD161"/>
    <mergeCell ref="AE159:AJ160"/>
    <mergeCell ref="AK159:AQ159"/>
    <mergeCell ref="AR159:AT160"/>
    <mergeCell ref="AU159:AW160"/>
    <mergeCell ref="AX159:AZ160"/>
    <mergeCell ref="AK160:AN160"/>
    <mergeCell ref="AO160:AQ160"/>
    <mergeCell ref="B158:O160"/>
    <mergeCell ref="P158:X158"/>
    <mergeCell ref="Y158:AD158"/>
    <mergeCell ref="AE158:AQ158"/>
    <mergeCell ref="AR158:AZ158"/>
    <mergeCell ref="P159:R160"/>
    <mergeCell ref="S159:U160"/>
    <mergeCell ref="V159:X160"/>
    <mergeCell ref="Y159:AA160"/>
    <mergeCell ref="AB159:AD160"/>
    <mergeCell ref="Y145:AC145"/>
    <mergeCell ref="Q147:AG147"/>
    <mergeCell ref="AU147:AZ149"/>
    <mergeCell ref="B148:AG148"/>
    <mergeCell ref="T150:AG150"/>
    <mergeCell ref="B151:AG151"/>
    <mergeCell ref="B141:S141"/>
    <mergeCell ref="T141:AJ141"/>
    <mergeCell ref="AK141:AZ141"/>
    <mergeCell ref="B142:S142"/>
    <mergeCell ref="T142:AJ142"/>
    <mergeCell ref="AK142:AZ142"/>
    <mergeCell ref="B139:S139"/>
    <mergeCell ref="T139:AJ139"/>
    <mergeCell ref="AK139:AZ139"/>
    <mergeCell ref="B140:S140"/>
    <mergeCell ref="T140:AJ140"/>
    <mergeCell ref="AK140:AZ140"/>
    <mergeCell ref="B131:AZ131"/>
    <mergeCell ref="B132:AZ132"/>
    <mergeCell ref="B137:S137"/>
    <mergeCell ref="T137:AJ137"/>
    <mergeCell ref="AK137:AZ137"/>
    <mergeCell ref="B138:S138"/>
    <mergeCell ref="T138:AJ138"/>
    <mergeCell ref="AK138:AZ138"/>
    <mergeCell ref="B126:G126"/>
    <mergeCell ref="H126:O126"/>
    <mergeCell ref="P126:S126"/>
    <mergeCell ref="T126:W126"/>
    <mergeCell ref="X126:AZ126"/>
    <mergeCell ref="B127:G127"/>
    <mergeCell ref="H127:O127"/>
    <mergeCell ref="P127:S127"/>
    <mergeCell ref="T127:W127"/>
    <mergeCell ref="X127:AZ127"/>
    <mergeCell ref="B119:AZ119"/>
    <mergeCell ref="Y120:AB120"/>
    <mergeCell ref="B124:AZ124"/>
    <mergeCell ref="B125:G125"/>
    <mergeCell ref="H125:O125"/>
    <mergeCell ref="P125:S125"/>
    <mergeCell ref="T125:W125"/>
    <mergeCell ref="X125:AZ125"/>
    <mergeCell ref="AB117:AE117"/>
    <mergeCell ref="AF117:AH117"/>
    <mergeCell ref="AI117:AK117"/>
    <mergeCell ref="AL117:AN117"/>
    <mergeCell ref="AO117:AQ117"/>
    <mergeCell ref="AR117:AT117"/>
    <mergeCell ref="AR116:AT116"/>
    <mergeCell ref="AU116:AW116"/>
    <mergeCell ref="AX116:AZ116"/>
    <mergeCell ref="B117:F117"/>
    <mergeCell ref="G117:I117"/>
    <mergeCell ref="J117:L117"/>
    <mergeCell ref="M117:O117"/>
    <mergeCell ref="P117:R117"/>
    <mergeCell ref="S117:U117"/>
    <mergeCell ref="V117:AA117"/>
    <mergeCell ref="V116:AA116"/>
    <mergeCell ref="AB116:AE116"/>
    <mergeCell ref="AF116:AH116"/>
    <mergeCell ref="AI116:AK116"/>
    <mergeCell ref="AL116:AN116"/>
    <mergeCell ref="AO116:AQ116"/>
    <mergeCell ref="B116:F116"/>
    <mergeCell ref="G116:I116"/>
    <mergeCell ref="J116:L116"/>
    <mergeCell ref="M116:O116"/>
    <mergeCell ref="P116:R116"/>
    <mergeCell ref="S116:U116"/>
    <mergeCell ref="AU117:AW117"/>
    <mergeCell ref="AX117:AZ117"/>
    <mergeCell ref="B108:AZ108"/>
    <mergeCell ref="Y109:AB109"/>
    <mergeCell ref="B113:F115"/>
    <mergeCell ref="G113:O113"/>
    <mergeCell ref="P113:U113"/>
    <mergeCell ref="V113:AH113"/>
    <mergeCell ref="AI113:AQ113"/>
    <mergeCell ref="AR113:AZ113"/>
    <mergeCell ref="G114:I115"/>
    <mergeCell ref="J114:L115"/>
    <mergeCell ref="AL114:AN115"/>
    <mergeCell ref="AO114:AQ115"/>
    <mergeCell ref="AR114:AT115"/>
    <mergeCell ref="AU114:AW115"/>
    <mergeCell ref="AX114:AZ115"/>
    <mergeCell ref="AB115:AE115"/>
    <mergeCell ref="AF115:AH115"/>
    <mergeCell ref="M114:O115"/>
    <mergeCell ref="P114:R115"/>
    <mergeCell ref="S114:U115"/>
    <mergeCell ref="V114:AA115"/>
    <mergeCell ref="AB114:AH114"/>
    <mergeCell ref="AI114:AK115"/>
    <mergeCell ref="AE106:AJ106"/>
    <mergeCell ref="AK106:AN106"/>
    <mergeCell ref="AO106:AQ106"/>
    <mergeCell ref="AR106:AT106"/>
    <mergeCell ref="AU106:AW106"/>
    <mergeCell ref="AX106:AZ106"/>
    <mergeCell ref="AE105:AJ105"/>
    <mergeCell ref="AK105:AN105"/>
    <mergeCell ref="AO105:AQ105"/>
    <mergeCell ref="AR105:AT105"/>
    <mergeCell ref="AU105:AW105"/>
    <mergeCell ref="AX105:AZ105"/>
    <mergeCell ref="AE102:AJ102"/>
    <mergeCell ref="AK102:AN102"/>
    <mergeCell ref="AO102:AQ102"/>
    <mergeCell ref="AR102:AT102"/>
    <mergeCell ref="AU102:AW102"/>
    <mergeCell ref="AX102:AZ102"/>
    <mergeCell ref="B102:O106"/>
    <mergeCell ref="P102:R106"/>
    <mergeCell ref="S102:U106"/>
    <mergeCell ref="V102:X106"/>
    <mergeCell ref="Y102:AA106"/>
    <mergeCell ref="AB102:AD106"/>
    <mergeCell ref="AE104:AJ104"/>
    <mergeCell ref="AK104:AN104"/>
    <mergeCell ref="AO104:AQ104"/>
    <mergeCell ref="AR104:AT104"/>
    <mergeCell ref="AU104:AW104"/>
    <mergeCell ref="AX104:AZ104"/>
    <mergeCell ref="AE103:AJ103"/>
    <mergeCell ref="AK103:AN103"/>
    <mergeCell ref="AO103:AQ103"/>
    <mergeCell ref="AR103:AT103"/>
    <mergeCell ref="AU103:AW103"/>
    <mergeCell ref="AX103:AZ103"/>
    <mergeCell ref="AE101:AJ101"/>
    <mergeCell ref="AK101:AN101"/>
    <mergeCell ref="AO101:AQ101"/>
    <mergeCell ref="AR101:AT101"/>
    <mergeCell ref="AU101:AW101"/>
    <mergeCell ref="AX101:AZ101"/>
    <mergeCell ref="B101:O101"/>
    <mergeCell ref="P101:R101"/>
    <mergeCell ref="S101:U101"/>
    <mergeCell ref="V101:X101"/>
    <mergeCell ref="Y101:AA101"/>
    <mergeCell ref="AB101:AD101"/>
    <mergeCell ref="AE99:AJ100"/>
    <mergeCell ref="AK99:AQ99"/>
    <mergeCell ref="AR99:AT100"/>
    <mergeCell ref="AU99:AW100"/>
    <mergeCell ref="AX99:AZ100"/>
    <mergeCell ref="AK100:AN100"/>
    <mergeCell ref="AO100:AQ100"/>
    <mergeCell ref="B98:O100"/>
    <mergeCell ref="P98:X98"/>
    <mergeCell ref="Y98:AD98"/>
    <mergeCell ref="AE98:AQ98"/>
    <mergeCell ref="AR98:AZ98"/>
    <mergeCell ref="P99:R100"/>
    <mergeCell ref="S99:U100"/>
    <mergeCell ref="V99:X100"/>
    <mergeCell ref="Y99:AA100"/>
    <mergeCell ref="AB99:AD100"/>
    <mergeCell ref="Y85:AC85"/>
    <mergeCell ref="Q87:AG87"/>
    <mergeCell ref="AU87:AZ89"/>
    <mergeCell ref="B88:AG88"/>
    <mergeCell ref="T90:AG90"/>
    <mergeCell ref="B91:AG91"/>
    <mergeCell ref="B81:S81"/>
    <mergeCell ref="T81:AJ81"/>
    <mergeCell ref="AK81:AZ81"/>
    <mergeCell ref="B82:S82"/>
    <mergeCell ref="T82:AJ82"/>
    <mergeCell ref="AK82:AZ82"/>
    <mergeCell ref="B79:S79"/>
    <mergeCell ref="T79:AJ79"/>
    <mergeCell ref="AK79:AZ79"/>
    <mergeCell ref="B80:S80"/>
    <mergeCell ref="T80:AJ80"/>
    <mergeCell ref="AK80:AZ80"/>
    <mergeCell ref="B71:AZ71"/>
    <mergeCell ref="B72:AZ72"/>
    <mergeCell ref="B77:S77"/>
    <mergeCell ref="T77:AJ77"/>
    <mergeCell ref="AK77:AZ77"/>
    <mergeCell ref="B78:S78"/>
    <mergeCell ref="T78:AJ78"/>
    <mergeCell ref="AK78:AZ78"/>
    <mergeCell ref="B66:G66"/>
    <mergeCell ref="H66:O66"/>
    <mergeCell ref="P66:S66"/>
    <mergeCell ref="T66:W66"/>
    <mergeCell ref="X66:AZ66"/>
    <mergeCell ref="B67:G67"/>
    <mergeCell ref="H67:O67"/>
    <mergeCell ref="P67:S67"/>
    <mergeCell ref="T67:W67"/>
    <mergeCell ref="X67:AZ67"/>
    <mergeCell ref="B59:AZ59"/>
    <mergeCell ref="Y60:AB60"/>
    <mergeCell ref="B64:AZ64"/>
    <mergeCell ref="B65:G65"/>
    <mergeCell ref="H65:O65"/>
    <mergeCell ref="P65:S65"/>
    <mergeCell ref="T65:W65"/>
    <mergeCell ref="X65:AZ65"/>
    <mergeCell ref="AB57:AE57"/>
    <mergeCell ref="AF57:AH57"/>
    <mergeCell ref="AI57:AK57"/>
    <mergeCell ref="AL57:AN57"/>
    <mergeCell ref="AO57:AQ57"/>
    <mergeCell ref="AR57:AT57"/>
    <mergeCell ref="AR56:AT56"/>
    <mergeCell ref="AU56:AW56"/>
    <mergeCell ref="AX56:AZ56"/>
    <mergeCell ref="B57:F57"/>
    <mergeCell ref="G57:I57"/>
    <mergeCell ref="J57:L57"/>
    <mergeCell ref="M57:O57"/>
    <mergeCell ref="P57:R57"/>
    <mergeCell ref="S57:U57"/>
    <mergeCell ref="V57:AA57"/>
    <mergeCell ref="V56:AA56"/>
    <mergeCell ref="AB56:AE56"/>
    <mergeCell ref="AF56:AH56"/>
    <mergeCell ref="AI56:AK56"/>
    <mergeCell ref="AL56:AN56"/>
    <mergeCell ref="AO56:AQ56"/>
    <mergeCell ref="B56:F56"/>
    <mergeCell ref="G56:I56"/>
    <mergeCell ref="J56:L56"/>
    <mergeCell ref="M56:O56"/>
    <mergeCell ref="P56:R56"/>
    <mergeCell ref="S56:U56"/>
    <mergeCell ref="AU57:AW57"/>
    <mergeCell ref="AX57:AZ57"/>
    <mergeCell ref="AR54:AT55"/>
    <mergeCell ref="AU54:AW55"/>
    <mergeCell ref="AX54:AZ55"/>
    <mergeCell ref="J54:L55"/>
    <mergeCell ref="M54:O55"/>
    <mergeCell ref="P54:R55"/>
    <mergeCell ref="S54:U55"/>
    <mergeCell ref="V54:AA55"/>
    <mergeCell ref="AB54:AH54"/>
    <mergeCell ref="AB55:AE55"/>
    <mergeCell ref="AF55:AH55"/>
    <mergeCell ref="B46:O46"/>
    <mergeCell ref="P46:R46"/>
    <mergeCell ref="S46:U46"/>
    <mergeCell ref="V46:X46"/>
    <mergeCell ref="Y46:AA46"/>
    <mergeCell ref="AX46:AZ46"/>
    <mergeCell ref="B48:AZ48"/>
    <mergeCell ref="Y49:AB49"/>
    <mergeCell ref="B53:F55"/>
    <mergeCell ref="G53:O53"/>
    <mergeCell ref="P53:U53"/>
    <mergeCell ref="V53:AH53"/>
    <mergeCell ref="AI53:AQ53"/>
    <mergeCell ref="AR53:AZ53"/>
    <mergeCell ref="G54:I55"/>
    <mergeCell ref="AB46:AD46"/>
    <mergeCell ref="AE46:AJ46"/>
    <mergeCell ref="AK46:AN46"/>
    <mergeCell ref="AO46:AQ46"/>
    <mergeCell ref="AR46:AT46"/>
    <mergeCell ref="AU46:AW46"/>
    <mergeCell ref="AI54:AK55"/>
    <mergeCell ref="AL54:AN55"/>
    <mergeCell ref="AO54:AQ55"/>
    <mergeCell ref="AX43:AZ44"/>
    <mergeCell ref="AK44:AN44"/>
    <mergeCell ref="AO44:AQ44"/>
    <mergeCell ref="B45:O45"/>
    <mergeCell ref="P45:R45"/>
    <mergeCell ref="S45:U45"/>
    <mergeCell ref="V45:X45"/>
    <mergeCell ref="Y45:AA45"/>
    <mergeCell ref="AB45:AD45"/>
    <mergeCell ref="AE45:AJ45"/>
    <mergeCell ref="AK45:AN45"/>
    <mergeCell ref="AO45:AQ45"/>
    <mergeCell ref="AR45:AT45"/>
    <mergeCell ref="AU45:AW45"/>
    <mergeCell ref="AX45:AZ45"/>
    <mergeCell ref="T34:AG34"/>
    <mergeCell ref="B35:AG35"/>
    <mergeCell ref="B42:O44"/>
    <mergeCell ref="P42:X42"/>
    <mergeCell ref="Y42:AD42"/>
    <mergeCell ref="AE42:AQ42"/>
    <mergeCell ref="N23:AL23"/>
    <mergeCell ref="AU23:AZ23"/>
    <mergeCell ref="N24:AL25"/>
    <mergeCell ref="B27:AZ27"/>
    <mergeCell ref="Y29:AC29"/>
    <mergeCell ref="Q31:AG31"/>
    <mergeCell ref="AU31:AZ33"/>
    <mergeCell ref="B32:AG32"/>
    <mergeCell ref="AR42:AZ42"/>
    <mergeCell ref="P43:R44"/>
    <mergeCell ref="S43:U44"/>
    <mergeCell ref="V43:X44"/>
    <mergeCell ref="Y43:AA44"/>
    <mergeCell ref="AB43:AD44"/>
    <mergeCell ref="AE43:AJ44"/>
    <mergeCell ref="AK43:AQ43"/>
    <mergeCell ref="AR43:AT44"/>
    <mergeCell ref="AU43:AW44"/>
    <mergeCell ref="B20:AL20"/>
    <mergeCell ref="AU20:AZ20"/>
    <mergeCell ref="B21:AL21"/>
    <mergeCell ref="AU21:AZ21"/>
    <mergeCell ref="B15:AL15"/>
    <mergeCell ref="AU15:AZ15"/>
    <mergeCell ref="AU16:AZ17"/>
    <mergeCell ref="B17:AL17"/>
    <mergeCell ref="B18:AL18"/>
    <mergeCell ref="AU18:AZ18"/>
    <mergeCell ref="B7:AE7"/>
    <mergeCell ref="AG7:AL7"/>
    <mergeCell ref="B9:AZ9"/>
    <mergeCell ref="B10:AZ10"/>
    <mergeCell ref="AU12:AZ12"/>
    <mergeCell ref="AC13:AL13"/>
    <mergeCell ref="AU13:AZ14"/>
    <mergeCell ref="B14:AL14"/>
    <mergeCell ref="B19:AL19"/>
    <mergeCell ref="AU19:AZ19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5" orientation="landscape" r:id="rId1"/>
  <headerFooter alignWithMargins="0"/>
  <rowBreaks count="7" manualBreakCount="7">
    <brk id="41" min="1" max="51" man="1"/>
    <brk id="134" min="1" max="51" man="1"/>
    <brk id="157" min="1" max="51" man="1"/>
    <brk id="193" min="1" max="51" man="1"/>
    <brk id="217" min="1" max="51" man="1"/>
    <brk id="248" min="1" max="51" man="1"/>
    <brk id="264" min="1" max="51" man="1"/>
  </rowBreaks>
  <colBreaks count="1" manualBreakCount="1">
    <brk id="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BU288"/>
  <sheetViews>
    <sheetView showGridLines="0" topLeftCell="B1" zoomScale="75" zoomScaleNormal="75" workbookViewId="0">
      <selection activeCell="B17" sqref="B17:AL17"/>
    </sheetView>
  </sheetViews>
  <sheetFormatPr defaultColWidth="9.140625" defaultRowHeight="12.75" x14ac:dyDescent="0.2"/>
  <cols>
    <col min="1" max="1" width="0" style="24" hidden="1" customWidth="1"/>
    <col min="2" max="35" width="3.28515625" style="24" customWidth="1"/>
    <col min="36" max="36" width="6" style="24" customWidth="1"/>
    <col min="37" max="50" width="3.28515625" style="24" customWidth="1"/>
    <col min="51" max="51" width="5.85546875" style="24" customWidth="1"/>
    <col min="52" max="52" width="11.7109375" style="24" customWidth="1"/>
    <col min="53" max="73" width="0" style="24" hidden="1" customWidth="1"/>
    <col min="74" max="256" width="9.140625" style="24" customWidth="1"/>
    <col min="257" max="16384" width="9.140625" style="24"/>
  </cols>
  <sheetData>
    <row r="1" spans="1:61" s="36" customFormat="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s="36" customFormat="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615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s="36" customFormat="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s="36" customFormat="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s="36" customFormat="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23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3"/>
      <c r="BB6" s="23"/>
      <c r="BC6" s="23"/>
      <c r="BD6" s="23"/>
      <c r="BE6" s="23"/>
      <c r="BF6" s="23"/>
      <c r="BG6" s="23"/>
      <c r="BH6" s="23"/>
      <c r="BI6" s="23"/>
    </row>
    <row r="7" spans="1:61" ht="17.25" customHeight="1" x14ac:dyDescent="0.2">
      <c r="A7" s="23"/>
      <c r="B7" s="186" t="s">
        <v>0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2"/>
      <c r="AG7" s="187">
        <v>29</v>
      </c>
      <c r="AH7" s="187"/>
      <c r="AI7" s="187"/>
      <c r="AJ7" s="187"/>
      <c r="AK7" s="187"/>
      <c r="AL7" s="187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3" t="s">
        <v>2</v>
      </c>
      <c r="BB7" s="23"/>
      <c r="BC7" s="23"/>
      <c r="BD7" s="23"/>
      <c r="BE7" s="23"/>
      <c r="BF7" s="23"/>
      <c r="BG7" s="23"/>
      <c r="BH7" s="23"/>
      <c r="BI7" s="23"/>
    </row>
    <row r="8" spans="1:61" ht="11.25" customHeight="1" x14ac:dyDescent="0.2">
      <c r="A8" s="23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3"/>
      <c r="BB8" s="23"/>
      <c r="BC8" s="23"/>
      <c r="BD8" s="23"/>
      <c r="BE8" s="23"/>
      <c r="BF8" s="23"/>
      <c r="BG8" s="23"/>
      <c r="BH8" s="23"/>
      <c r="BI8" s="23"/>
    </row>
    <row r="9" spans="1:61" ht="15" customHeight="1" x14ac:dyDescent="0.2">
      <c r="A9" s="23"/>
      <c r="B9" s="188" t="s">
        <v>3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23"/>
      <c r="BB9" s="23"/>
      <c r="BC9" s="23"/>
      <c r="BD9" s="23"/>
      <c r="BE9" s="23"/>
      <c r="BF9" s="23"/>
      <c r="BG9" s="23"/>
      <c r="BH9" s="23"/>
      <c r="BI9" s="23"/>
    </row>
    <row r="10" spans="1:61" ht="15" customHeight="1" x14ac:dyDescent="0.2">
      <c r="A10" s="23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23"/>
      <c r="BB10" s="23"/>
      <c r="BC10" s="23"/>
      <c r="BD10" s="23"/>
      <c r="BE10" s="23"/>
      <c r="BF10" s="23"/>
      <c r="BG10" s="23"/>
      <c r="BH10" s="23"/>
      <c r="BI10" s="23"/>
    </row>
    <row r="11" spans="1:61" ht="14.25" customHeight="1" x14ac:dyDescent="0.2">
      <c r="A11" s="23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3"/>
      <c r="BB11" s="23"/>
      <c r="BC11" s="23"/>
      <c r="BD11" s="23"/>
      <c r="BE11" s="23"/>
      <c r="BF11" s="23"/>
      <c r="BG11" s="23"/>
      <c r="BH11" s="23"/>
      <c r="BI11" s="23"/>
    </row>
    <row r="12" spans="1:61" ht="15" customHeight="1" x14ac:dyDescent="0.25">
      <c r="A12" s="23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1"/>
      <c r="AU12" s="183" t="s">
        <v>5</v>
      </c>
      <c r="AV12" s="183"/>
      <c r="AW12" s="183"/>
      <c r="AX12" s="183"/>
      <c r="AY12" s="183"/>
      <c r="AZ12" s="183"/>
      <c r="BA12" s="23"/>
      <c r="BB12" s="23"/>
      <c r="BC12" s="23"/>
      <c r="BD12" s="23"/>
      <c r="BE12" s="23"/>
      <c r="BF12" s="23"/>
      <c r="BG12" s="23"/>
      <c r="BH12" s="23"/>
      <c r="BI12" s="23"/>
    </row>
    <row r="13" spans="1:61" ht="15" customHeight="1" x14ac:dyDescent="0.25">
      <c r="A13" s="23"/>
      <c r="B13" s="20" t="s">
        <v>6</v>
      </c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20"/>
      <c r="AN13" s="20"/>
      <c r="AO13" s="20"/>
      <c r="AP13" s="20"/>
      <c r="AQ13" s="20"/>
      <c r="AR13" s="20"/>
      <c r="AS13" s="20"/>
      <c r="AT13" s="1" t="s">
        <v>7</v>
      </c>
      <c r="AU13" s="190">
        <v>506001</v>
      </c>
      <c r="AV13" s="190"/>
      <c r="AW13" s="190"/>
      <c r="AX13" s="190"/>
      <c r="AY13" s="190"/>
      <c r="AZ13" s="190"/>
      <c r="BA13" s="23"/>
      <c r="BB13" s="23"/>
      <c r="BC13" s="23"/>
      <c r="BD13" s="23"/>
      <c r="BE13" s="23"/>
      <c r="BF13" s="23"/>
      <c r="BG13" s="23"/>
      <c r="BH13" s="23"/>
      <c r="BI13" s="23"/>
    </row>
    <row r="14" spans="1:61" ht="15" customHeight="1" x14ac:dyDescent="0.25">
      <c r="A14" s="23"/>
      <c r="B14" s="191" t="s">
        <v>247</v>
      </c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20"/>
      <c r="AN14" s="20"/>
      <c r="AO14" s="20"/>
      <c r="AP14" s="20"/>
      <c r="AQ14" s="20"/>
      <c r="AR14" s="20"/>
      <c r="AS14" s="20"/>
      <c r="AT14" s="3" t="s">
        <v>9</v>
      </c>
      <c r="AU14" s="190"/>
      <c r="AV14" s="190"/>
      <c r="AW14" s="190"/>
      <c r="AX14" s="190"/>
      <c r="AY14" s="190"/>
      <c r="AZ14" s="190"/>
      <c r="BA14" s="23"/>
      <c r="BB14" s="23"/>
      <c r="BC14" s="23"/>
      <c r="BD14" s="23"/>
      <c r="BE14" s="23"/>
      <c r="BF14" s="23"/>
      <c r="BG14" s="23"/>
      <c r="BH14" s="23"/>
      <c r="BI14" s="23"/>
    </row>
    <row r="15" spans="1:61" ht="15" customHeight="1" x14ac:dyDescent="0.25">
      <c r="A15" s="23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4"/>
      <c r="AN15" s="4"/>
      <c r="AO15" s="4"/>
      <c r="AP15" s="4"/>
      <c r="AQ15" s="4"/>
      <c r="AR15" s="4"/>
      <c r="AS15" s="4"/>
      <c r="AT15" s="1" t="s">
        <v>10</v>
      </c>
      <c r="AU15" s="183"/>
      <c r="AV15" s="183"/>
      <c r="AW15" s="183"/>
      <c r="AX15" s="183"/>
      <c r="AY15" s="183"/>
      <c r="AZ15" s="183"/>
      <c r="BA15" s="23"/>
      <c r="BB15" s="23"/>
      <c r="BC15" s="23"/>
      <c r="BD15" s="23"/>
      <c r="BE15" s="23"/>
      <c r="BF15" s="23"/>
      <c r="BG15" s="23"/>
      <c r="BH15" s="23"/>
      <c r="BI15" s="23"/>
    </row>
    <row r="16" spans="1:61" ht="15" customHeight="1" x14ac:dyDescent="0.25">
      <c r="A16" s="23"/>
      <c r="B16" s="20" t="s">
        <v>11</v>
      </c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1" t="s">
        <v>12</v>
      </c>
      <c r="AU16" s="183"/>
      <c r="AV16" s="183"/>
      <c r="AW16" s="183"/>
      <c r="AX16" s="183"/>
      <c r="AY16" s="183"/>
      <c r="AZ16" s="183"/>
      <c r="BA16" s="23"/>
      <c r="BB16" s="23"/>
      <c r="BC16" s="23"/>
      <c r="BD16" s="23"/>
      <c r="BE16" s="23"/>
      <c r="BF16" s="23"/>
      <c r="BG16" s="23"/>
      <c r="BH16" s="23"/>
      <c r="BI16" s="23"/>
    </row>
    <row r="17" spans="1:61" ht="15" customHeight="1" x14ac:dyDescent="0.25">
      <c r="A17" s="23"/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20"/>
      <c r="AN17" s="20"/>
      <c r="AO17" s="20"/>
      <c r="AP17" s="20"/>
      <c r="AQ17" s="20"/>
      <c r="AR17" s="20"/>
      <c r="AS17" s="20"/>
      <c r="AT17" s="1" t="s">
        <v>13</v>
      </c>
      <c r="AU17" s="183"/>
      <c r="AV17" s="183"/>
      <c r="AW17" s="183"/>
      <c r="AX17" s="183"/>
      <c r="AY17" s="183"/>
      <c r="AZ17" s="183"/>
      <c r="BA17" s="21" t="s">
        <v>14</v>
      </c>
      <c r="BB17" s="21" t="s">
        <v>15</v>
      </c>
      <c r="BC17" s="21" t="s">
        <v>16</v>
      </c>
      <c r="BD17" s="21"/>
      <c r="BE17" s="21" t="s">
        <v>17</v>
      </c>
      <c r="BF17" s="21" t="s">
        <v>18</v>
      </c>
      <c r="BG17" s="21" t="s">
        <v>19</v>
      </c>
      <c r="BH17" s="21" t="s">
        <v>20</v>
      </c>
      <c r="BI17" s="21"/>
    </row>
    <row r="18" spans="1:61" ht="15" customHeight="1" x14ac:dyDescent="0.25">
      <c r="A18" s="23"/>
      <c r="B18" s="185" t="s">
        <v>27</v>
      </c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20"/>
      <c r="AN18" s="20"/>
      <c r="AO18" s="20"/>
      <c r="AP18" s="20"/>
      <c r="AQ18" s="20"/>
      <c r="AR18" s="20"/>
      <c r="AS18" s="20"/>
      <c r="AT18" s="1" t="s">
        <v>22</v>
      </c>
      <c r="AU18" s="183" t="s">
        <v>28</v>
      </c>
      <c r="AV18" s="183"/>
      <c r="AW18" s="183"/>
      <c r="AX18" s="183"/>
      <c r="AY18" s="183"/>
      <c r="AZ18" s="183"/>
      <c r="BA18" s="25">
        <v>906</v>
      </c>
      <c r="BB18" s="26" t="s">
        <v>246</v>
      </c>
      <c r="BC18" s="25">
        <v>15010030</v>
      </c>
      <c r="BD18" s="25">
        <v>110022</v>
      </c>
      <c r="BE18" s="23" t="s">
        <v>24</v>
      </c>
      <c r="BF18" s="23" t="s">
        <v>247</v>
      </c>
      <c r="BG18" s="23" t="s">
        <v>28</v>
      </c>
      <c r="BH18" s="23" t="s">
        <v>27</v>
      </c>
      <c r="BI18" s="23" t="s">
        <v>4</v>
      </c>
    </row>
    <row r="19" spans="1:61" ht="15" customHeight="1" x14ac:dyDescent="0.25">
      <c r="A19" s="23"/>
      <c r="B19" s="185" t="s">
        <v>25</v>
      </c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20"/>
      <c r="AN19" s="20"/>
      <c r="AO19" s="20"/>
      <c r="AP19" s="20"/>
      <c r="AQ19" s="20"/>
      <c r="AR19" s="20"/>
      <c r="AS19" s="20"/>
      <c r="AT19" s="1" t="s">
        <v>22</v>
      </c>
      <c r="AU19" s="183" t="s">
        <v>26</v>
      </c>
      <c r="AV19" s="183"/>
      <c r="AW19" s="183"/>
      <c r="AX19" s="183"/>
      <c r="AY19" s="183"/>
      <c r="AZ19" s="183"/>
      <c r="BA19" s="25">
        <v>906</v>
      </c>
      <c r="BB19" s="26" t="s">
        <v>246</v>
      </c>
      <c r="BC19" s="25">
        <v>15010030</v>
      </c>
      <c r="BD19" s="25">
        <v>110022</v>
      </c>
      <c r="BE19" s="23" t="s">
        <v>24</v>
      </c>
      <c r="BF19" s="23" t="s">
        <v>247</v>
      </c>
      <c r="BG19" s="23" t="s">
        <v>26</v>
      </c>
      <c r="BH19" s="23" t="s">
        <v>25</v>
      </c>
      <c r="BI19" s="23" t="s">
        <v>4</v>
      </c>
    </row>
    <row r="20" spans="1:61" ht="15" customHeight="1" x14ac:dyDescent="0.25">
      <c r="A20" s="23"/>
      <c r="B20" s="185" t="s">
        <v>31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20"/>
      <c r="AN20" s="20"/>
      <c r="AO20" s="20"/>
      <c r="AP20" s="20"/>
      <c r="AQ20" s="20"/>
      <c r="AR20" s="20"/>
      <c r="AS20" s="20"/>
      <c r="AT20" s="1" t="s">
        <v>22</v>
      </c>
      <c r="AU20" s="183" t="s">
        <v>32</v>
      </c>
      <c r="AV20" s="183"/>
      <c r="AW20" s="183"/>
      <c r="AX20" s="183"/>
      <c r="AY20" s="183"/>
      <c r="AZ20" s="183"/>
      <c r="BA20" s="25">
        <v>906</v>
      </c>
      <c r="BB20" s="26" t="s">
        <v>246</v>
      </c>
      <c r="BC20" s="25">
        <v>15010030</v>
      </c>
      <c r="BD20" s="25">
        <v>110022</v>
      </c>
      <c r="BE20" s="23" t="s">
        <v>24</v>
      </c>
      <c r="BF20" s="23" t="s">
        <v>247</v>
      </c>
      <c r="BG20" s="23" t="s">
        <v>32</v>
      </c>
      <c r="BH20" s="23" t="s">
        <v>31</v>
      </c>
      <c r="BI20" s="23" t="s">
        <v>4</v>
      </c>
    </row>
    <row r="21" spans="1:61" ht="15" customHeight="1" x14ac:dyDescent="0.25">
      <c r="A21" s="23"/>
      <c r="B21" s="185" t="s">
        <v>33</v>
      </c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20"/>
      <c r="AN21" s="20"/>
      <c r="AO21" s="20"/>
      <c r="AP21" s="20"/>
      <c r="AQ21" s="20"/>
      <c r="AR21" s="20"/>
      <c r="AS21" s="20"/>
      <c r="AT21" s="1" t="s">
        <v>22</v>
      </c>
      <c r="AU21" s="183" t="s">
        <v>34</v>
      </c>
      <c r="AV21" s="183"/>
      <c r="AW21" s="183"/>
      <c r="AX21" s="183"/>
      <c r="AY21" s="183"/>
      <c r="AZ21" s="183"/>
      <c r="BA21" s="25">
        <v>906</v>
      </c>
      <c r="BB21" s="26" t="s">
        <v>246</v>
      </c>
      <c r="BC21" s="25">
        <v>15010030</v>
      </c>
      <c r="BD21" s="25">
        <v>110022</v>
      </c>
      <c r="BE21" s="23" t="s">
        <v>24</v>
      </c>
      <c r="BF21" s="23" t="s">
        <v>247</v>
      </c>
      <c r="BG21" s="23" t="s">
        <v>34</v>
      </c>
      <c r="BH21" s="23" t="s">
        <v>33</v>
      </c>
      <c r="BI21" s="23" t="s">
        <v>4</v>
      </c>
    </row>
    <row r="22" spans="1:61" ht="409.6" hidden="1" customHeight="1" x14ac:dyDescent="0.25">
      <c r="A22" s="23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1"/>
      <c r="AU22" s="19"/>
      <c r="AV22" s="19"/>
      <c r="AW22" s="19"/>
      <c r="AX22" s="19"/>
      <c r="AY22" s="19"/>
      <c r="AZ22" s="19"/>
      <c r="BA22" s="23"/>
      <c r="BB22" s="23"/>
      <c r="BC22" s="23">
        <v>15010030</v>
      </c>
      <c r="BD22" s="23">
        <v>110022</v>
      </c>
      <c r="BE22" s="23" t="s">
        <v>24</v>
      </c>
      <c r="BF22" s="23"/>
      <c r="BG22" s="23"/>
      <c r="BH22" s="23"/>
      <c r="BI22" s="23"/>
    </row>
    <row r="23" spans="1:61" ht="15" customHeight="1" x14ac:dyDescent="0.25">
      <c r="A23" s="23"/>
      <c r="B23" s="20" t="s">
        <v>35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191" t="s">
        <v>24</v>
      </c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20"/>
      <c r="AN23" s="20"/>
      <c r="AO23" s="20"/>
      <c r="AP23" s="20"/>
      <c r="AQ23" s="20"/>
      <c r="AR23" s="20"/>
      <c r="AS23" s="20"/>
      <c r="AT23" s="20"/>
      <c r="AU23" s="183"/>
      <c r="AV23" s="183"/>
      <c r="AW23" s="183"/>
      <c r="AX23" s="183"/>
      <c r="AY23" s="183"/>
      <c r="AZ23" s="183"/>
      <c r="BA23" s="23"/>
      <c r="BB23" s="23"/>
      <c r="BC23" s="23"/>
      <c r="BD23" s="23"/>
      <c r="BE23" s="23"/>
      <c r="BF23" s="23"/>
      <c r="BG23" s="23"/>
      <c r="BH23" s="23"/>
      <c r="BI23" s="23"/>
    </row>
    <row r="24" spans="1:61" ht="15" customHeight="1" x14ac:dyDescent="0.25">
      <c r="A24" s="2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197" t="s">
        <v>36</v>
      </c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3"/>
      <c r="BB24" s="23"/>
      <c r="BC24" s="23"/>
      <c r="BD24" s="23"/>
      <c r="BE24" s="23"/>
      <c r="BF24" s="23"/>
      <c r="BG24" s="23"/>
      <c r="BH24" s="23"/>
      <c r="BI24" s="23"/>
    </row>
    <row r="25" spans="1:61" ht="12.75" customHeight="1" x14ac:dyDescent="0.2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</row>
    <row r="26" spans="1:61" ht="11.25" customHeight="1" x14ac:dyDescent="0.2">
      <c r="A26" s="23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3"/>
    </row>
    <row r="27" spans="1:61" ht="15" customHeight="1" x14ac:dyDescent="0.2">
      <c r="A27" s="23"/>
      <c r="B27" s="188" t="s">
        <v>37</v>
      </c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23"/>
    </row>
    <row r="28" spans="1:61" ht="11.25" customHeight="1" x14ac:dyDescent="0.2">
      <c r="A28" s="23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3"/>
      <c r="BB28" s="23"/>
      <c r="BC28" s="23"/>
      <c r="BD28" s="23"/>
      <c r="BE28" s="23"/>
      <c r="BF28" s="23"/>
    </row>
    <row r="29" spans="1:61" ht="15" customHeight="1" x14ac:dyDescent="0.25">
      <c r="A29" s="23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5" t="s">
        <v>38</v>
      </c>
      <c r="W29" s="22"/>
      <c r="X29" s="22"/>
      <c r="Y29" s="198">
        <v>1</v>
      </c>
      <c r="Z29" s="198"/>
      <c r="AA29" s="198"/>
      <c r="AB29" s="198"/>
      <c r="AC29" s="198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3"/>
      <c r="BB29" s="23"/>
      <c r="BC29" s="23"/>
      <c r="BD29" s="23"/>
      <c r="BE29" s="23"/>
      <c r="BF29" s="23"/>
    </row>
    <row r="30" spans="1:61" ht="12.75" customHeight="1" x14ac:dyDescent="0.2">
      <c r="A30" s="23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3"/>
      <c r="BB30" s="23"/>
      <c r="BC30" s="23"/>
      <c r="BD30" s="23"/>
      <c r="BE30" s="23"/>
      <c r="BF30" s="23"/>
    </row>
    <row r="31" spans="1:61" ht="15" customHeight="1" x14ac:dyDescent="0.25">
      <c r="A31" s="23"/>
      <c r="B31" s="20" t="s">
        <v>39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1" t="s">
        <v>40</v>
      </c>
      <c r="AU31" s="200" t="s">
        <v>164</v>
      </c>
      <c r="AV31" s="200"/>
      <c r="AW31" s="200"/>
      <c r="AX31" s="200"/>
      <c r="AY31" s="200"/>
      <c r="AZ31" s="200"/>
      <c r="BA31" s="23"/>
      <c r="BB31" s="23"/>
      <c r="BC31" s="23"/>
      <c r="BD31" s="23"/>
      <c r="BE31" s="23"/>
      <c r="BF31" s="23"/>
    </row>
    <row r="32" spans="1:61" ht="15" customHeight="1" x14ac:dyDescent="0.25">
      <c r="A32" s="23"/>
      <c r="B32" s="192" t="s">
        <v>160</v>
      </c>
      <c r="C32" s="192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1" t="s">
        <v>42</v>
      </c>
      <c r="AU32" s="200"/>
      <c r="AV32" s="200"/>
      <c r="AW32" s="200"/>
      <c r="AX32" s="200"/>
      <c r="AY32" s="200"/>
      <c r="AZ32" s="200"/>
      <c r="BA32" s="23"/>
      <c r="BB32" s="23"/>
      <c r="BC32" s="23"/>
      <c r="BD32" s="23"/>
      <c r="BE32" s="23"/>
      <c r="BF32" s="23"/>
    </row>
    <row r="33" spans="1:70" ht="15" customHeight="1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1" t="s">
        <v>43</v>
      </c>
      <c r="AU33" s="200"/>
      <c r="AV33" s="200"/>
      <c r="AW33" s="200"/>
      <c r="AX33" s="200"/>
      <c r="AY33" s="200"/>
      <c r="AZ33" s="200"/>
      <c r="BA33" s="23"/>
      <c r="BB33" s="23"/>
      <c r="BC33" s="23"/>
      <c r="BD33" s="23"/>
      <c r="BE33" s="23"/>
      <c r="BF33" s="23"/>
    </row>
    <row r="34" spans="1:70" ht="15" customHeight="1" x14ac:dyDescent="0.25">
      <c r="A34" s="23"/>
      <c r="B34" s="20" t="s">
        <v>44</v>
      </c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</row>
    <row r="35" spans="1:70" ht="15" customHeight="1" x14ac:dyDescent="0.25">
      <c r="A35" s="23"/>
      <c r="B35" s="192" t="s">
        <v>45</v>
      </c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1"/>
      <c r="AU35" s="21"/>
      <c r="AV35" s="21"/>
      <c r="AW35" s="21"/>
      <c r="AX35" s="21"/>
      <c r="AY35" s="21"/>
      <c r="AZ35" s="21"/>
      <c r="BA35" s="25"/>
      <c r="BB35" s="26"/>
      <c r="BC35" s="25"/>
      <c r="BD35" s="25"/>
      <c r="BE35" s="25"/>
      <c r="BF35" s="23"/>
    </row>
    <row r="36" spans="1:70" ht="409.6" hidden="1" customHeight="1" x14ac:dyDescent="0.25">
      <c r="A36" s="23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1"/>
      <c r="AU36" s="21"/>
      <c r="AV36" s="21"/>
      <c r="AW36" s="21"/>
      <c r="AX36" s="21"/>
      <c r="AY36" s="21"/>
      <c r="AZ36" s="21"/>
      <c r="BA36" s="23"/>
      <c r="BB36" s="23"/>
      <c r="BC36" s="23"/>
      <c r="BD36" s="23"/>
      <c r="BE36" s="23"/>
      <c r="BF36" s="23"/>
    </row>
    <row r="37" spans="1:70" ht="409.6" hidden="1" customHeight="1" x14ac:dyDescent="0.2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 t="s">
        <v>160</v>
      </c>
      <c r="BF37" s="23" t="s">
        <v>45</v>
      </c>
    </row>
    <row r="38" spans="1:70" ht="12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</row>
    <row r="39" spans="1:70" ht="15" customHeight="1" x14ac:dyDescent="0.25">
      <c r="A39" s="23"/>
      <c r="B39" s="20" t="s">
        <v>46</v>
      </c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</row>
    <row r="40" spans="1:70" ht="15" customHeight="1" x14ac:dyDescent="0.25">
      <c r="A40" s="23"/>
      <c r="B40" s="20" t="s">
        <v>47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1:70" ht="9.75" customHeight="1" x14ac:dyDescent="0.25">
      <c r="A41" s="23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1"/>
      <c r="AU41" s="21"/>
      <c r="AV41" s="21"/>
      <c r="AW41" s="21"/>
      <c r="AX41" s="21"/>
      <c r="AY41" s="21"/>
      <c r="AZ41" s="21"/>
      <c r="BA41" s="27"/>
      <c r="BB41" s="28"/>
      <c r="BC41" s="27"/>
      <c r="BD41" s="27"/>
      <c r="BE41" s="27"/>
      <c r="BF41" s="29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1:70" ht="57" customHeight="1" x14ac:dyDescent="0.2">
      <c r="A42" s="23"/>
      <c r="B42" s="193" t="s">
        <v>48</v>
      </c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4"/>
      <c r="P42" s="195" t="s">
        <v>49</v>
      </c>
      <c r="Q42" s="195"/>
      <c r="R42" s="195"/>
      <c r="S42" s="195"/>
      <c r="T42" s="195"/>
      <c r="U42" s="195"/>
      <c r="V42" s="195"/>
      <c r="W42" s="195"/>
      <c r="X42" s="196"/>
      <c r="Y42" s="195" t="s">
        <v>50</v>
      </c>
      <c r="Z42" s="195"/>
      <c r="AA42" s="195"/>
      <c r="AB42" s="195"/>
      <c r="AC42" s="195"/>
      <c r="AD42" s="196"/>
      <c r="AE42" s="195" t="s">
        <v>51</v>
      </c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6"/>
      <c r="AR42" s="201" t="s">
        <v>52</v>
      </c>
      <c r="AS42" s="201"/>
      <c r="AT42" s="201"/>
      <c r="AU42" s="195"/>
      <c r="AV42" s="195"/>
      <c r="AW42" s="195"/>
      <c r="AX42" s="195"/>
      <c r="AY42" s="195"/>
      <c r="AZ42" s="195"/>
      <c r="BA42" s="23"/>
      <c r="BB42" s="29"/>
      <c r="BC42" s="29"/>
      <c r="BD42" s="23"/>
      <c r="BE42" s="23"/>
      <c r="BF42" s="29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1:70" ht="34.5" customHeight="1" x14ac:dyDescent="0.2">
      <c r="A43" s="23"/>
      <c r="B43" s="19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4"/>
      <c r="P43" s="202" t="s">
        <v>53</v>
      </c>
      <c r="Q43" s="202"/>
      <c r="R43" s="202"/>
      <c r="S43" s="202" t="s">
        <v>53</v>
      </c>
      <c r="T43" s="202"/>
      <c r="U43" s="202"/>
      <c r="V43" s="202" t="s">
        <v>53</v>
      </c>
      <c r="W43" s="202"/>
      <c r="X43" s="202"/>
      <c r="Y43" s="202" t="s">
        <v>53</v>
      </c>
      <c r="Z43" s="202"/>
      <c r="AA43" s="202"/>
      <c r="AB43" s="202" t="s">
        <v>53</v>
      </c>
      <c r="AC43" s="202"/>
      <c r="AD43" s="204"/>
      <c r="AE43" s="206" t="s">
        <v>54</v>
      </c>
      <c r="AF43" s="206"/>
      <c r="AG43" s="206"/>
      <c r="AH43" s="206"/>
      <c r="AI43" s="206"/>
      <c r="AJ43" s="207"/>
      <c r="AK43" s="208" t="s">
        <v>55</v>
      </c>
      <c r="AL43" s="208"/>
      <c r="AM43" s="208"/>
      <c r="AN43" s="208"/>
      <c r="AO43" s="208"/>
      <c r="AP43" s="208"/>
      <c r="AQ43" s="209"/>
      <c r="AR43" s="195" t="s">
        <v>56</v>
      </c>
      <c r="AS43" s="195"/>
      <c r="AT43" s="195"/>
      <c r="AU43" s="210" t="s">
        <v>57</v>
      </c>
      <c r="AV43" s="206"/>
      <c r="AW43" s="207"/>
      <c r="AX43" s="206" t="s">
        <v>58</v>
      </c>
      <c r="AY43" s="206"/>
      <c r="AZ43" s="206"/>
      <c r="BA43" s="27"/>
      <c r="BB43" s="28"/>
      <c r="BC43" s="27"/>
      <c r="BD43" s="30"/>
      <c r="BE43" s="30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1:70" ht="34.5" customHeight="1" x14ac:dyDescent="0.2">
      <c r="A44" s="23"/>
      <c r="B44" s="19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4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5"/>
      <c r="AE44" s="195"/>
      <c r="AF44" s="195"/>
      <c r="AG44" s="195"/>
      <c r="AH44" s="195"/>
      <c r="AI44" s="195"/>
      <c r="AJ44" s="196"/>
      <c r="AK44" s="195" t="s">
        <v>59</v>
      </c>
      <c r="AL44" s="195"/>
      <c r="AM44" s="195"/>
      <c r="AN44" s="196"/>
      <c r="AO44" s="193" t="s">
        <v>60</v>
      </c>
      <c r="AP44" s="193"/>
      <c r="AQ44" s="194"/>
      <c r="AR44" s="195"/>
      <c r="AS44" s="195"/>
      <c r="AT44" s="195"/>
      <c r="AU44" s="211"/>
      <c r="AV44" s="195"/>
      <c r="AW44" s="196"/>
      <c r="AX44" s="195"/>
      <c r="AY44" s="195"/>
      <c r="AZ44" s="195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1:70" ht="12.75" customHeight="1" x14ac:dyDescent="0.2">
      <c r="A45" s="23"/>
      <c r="B45" s="212">
        <v>1</v>
      </c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3">
        <v>2</v>
      </c>
      <c r="Q45" s="213"/>
      <c r="R45" s="213"/>
      <c r="S45" s="214">
        <v>3</v>
      </c>
      <c r="T45" s="214"/>
      <c r="U45" s="214"/>
      <c r="V45" s="214">
        <v>4</v>
      </c>
      <c r="W45" s="214"/>
      <c r="X45" s="214"/>
      <c r="Y45" s="214">
        <v>5</v>
      </c>
      <c r="Z45" s="214"/>
      <c r="AA45" s="214"/>
      <c r="AB45" s="214">
        <v>6</v>
      </c>
      <c r="AC45" s="214"/>
      <c r="AD45" s="214"/>
      <c r="AE45" s="215">
        <v>7</v>
      </c>
      <c r="AF45" s="215"/>
      <c r="AG45" s="215"/>
      <c r="AH45" s="215"/>
      <c r="AI45" s="215"/>
      <c r="AJ45" s="213"/>
      <c r="AK45" s="215">
        <v>8</v>
      </c>
      <c r="AL45" s="215"/>
      <c r="AM45" s="215"/>
      <c r="AN45" s="213"/>
      <c r="AO45" s="215">
        <v>9</v>
      </c>
      <c r="AP45" s="215"/>
      <c r="AQ45" s="215"/>
      <c r="AR45" s="216">
        <v>10</v>
      </c>
      <c r="AS45" s="215"/>
      <c r="AT45" s="215"/>
      <c r="AU45" s="216">
        <v>11</v>
      </c>
      <c r="AV45" s="215"/>
      <c r="AW45" s="215"/>
      <c r="AX45" s="216">
        <v>12</v>
      </c>
      <c r="AY45" s="215"/>
      <c r="AZ45" s="215"/>
      <c r="BA45" s="23" t="s">
        <v>61</v>
      </c>
      <c r="BB45" s="23" t="s">
        <v>15</v>
      </c>
      <c r="BC45" s="23" t="s">
        <v>16</v>
      </c>
      <c r="BD45" s="23" t="s">
        <v>62</v>
      </c>
      <c r="BE45" s="23" t="s">
        <v>63</v>
      </c>
      <c r="BF45" s="23" t="s">
        <v>64</v>
      </c>
      <c r="BG45" s="23" t="s">
        <v>65</v>
      </c>
      <c r="BH45" s="23" t="s">
        <v>66</v>
      </c>
      <c r="BI45" s="23" t="s">
        <v>67</v>
      </c>
      <c r="BJ45" s="23" t="s">
        <v>68</v>
      </c>
      <c r="BK45" s="23" t="s">
        <v>69</v>
      </c>
      <c r="BL45" s="23" t="s">
        <v>70</v>
      </c>
      <c r="BM45" s="23" t="s">
        <v>71</v>
      </c>
      <c r="BN45" s="23" t="s">
        <v>72</v>
      </c>
      <c r="BO45" s="23" t="s">
        <v>73</v>
      </c>
      <c r="BP45" s="23" t="s">
        <v>74</v>
      </c>
      <c r="BQ45" s="23" t="s">
        <v>75</v>
      </c>
      <c r="BR45" s="23" t="s">
        <v>76</v>
      </c>
    </row>
    <row r="46" spans="1:70" ht="68.25" customHeight="1" x14ac:dyDescent="0.2">
      <c r="A46" s="23"/>
      <c r="B46" s="217" t="s">
        <v>565</v>
      </c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173" t="s">
        <v>80</v>
      </c>
      <c r="Q46" s="174"/>
      <c r="R46" s="174"/>
      <c r="S46" s="173" t="s">
        <v>80</v>
      </c>
      <c r="T46" s="174"/>
      <c r="U46" s="174"/>
      <c r="V46" s="173" t="s">
        <v>80</v>
      </c>
      <c r="W46" s="174"/>
      <c r="X46" s="174"/>
      <c r="Y46" s="173" t="s">
        <v>162</v>
      </c>
      <c r="Z46" s="174"/>
      <c r="AA46" s="174"/>
      <c r="AB46" s="173" t="s">
        <v>80</v>
      </c>
      <c r="AC46" s="174"/>
      <c r="AD46" s="174"/>
      <c r="AE46" s="173" t="s">
        <v>163</v>
      </c>
      <c r="AF46" s="174"/>
      <c r="AG46" s="174"/>
      <c r="AH46" s="174"/>
      <c r="AI46" s="174"/>
      <c r="AJ46" s="175"/>
      <c r="AK46" s="219" t="s">
        <v>82</v>
      </c>
      <c r="AL46" s="219"/>
      <c r="AM46" s="219"/>
      <c r="AN46" s="220"/>
      <c r="AO46" s="219">
        <v>744</v>
      </c>
      <c r="AP46" s="219"/>
      <c r="AQ46" s="220"/>
      <c r="AR46" s="218">
        <v>21.3</v>
      </c>
      <c r="AS46" s="218"/>
      <c r="AT46" s="221"/>
      <c r="AU46" s="218">
        <v>21.4</v>
      </c>
      <c r="AV46" s="218"/>
      <c r="AW46" s="221"/>
      <c r="AX46" s="218">
        <v>21.7</v>
      </c>
      <c r="AY46" s="218"/>
      <c r="AZ46" s="218"/>
      <c r="BA46" s="6">
        <v>906</v>
      </c>
      <c r="BB46" s="8" t="s">
        <v>246</v>
      </c>
      <c r="BC46" s="6">
        <v>15010030</v>
      </c>
      <c r="BD46" s="9" t="s">
        <v>164</v>
      </c>
      <c r="BE46" s="10" t="s">
        <v>161</v>
      </c>
      <c r="BF46" s="10" t="s">
        <v>80</v>
      </c>
      <c r="BG46" s="31" t="s">
        <v>80</v>
      </c>
      <c r="BH46" s="31" t="s">
        <v>80</v>
      </c>
      <c r="BI46" s="31" t="s">
        <v>162</v>
      </c>
      <c r="BJ46" s="31"/>
      <c r="BK46" s="6">
        <v>1</v>
      </c>
      <c r="BL46" s="31" t="s">
        <v>163</v>
      </c>
      <c r="BM46" s="6">
        <v>744</v>
      </c>
      <c r="BN46" s="31" t="s">
        <v>82</v>
      </c>
      <c r="BO46" s="6">
        <v>21.3</v>
      </c>
      <c r="BP46" s="6">
        <v>21.4</v>
      </c>
      <c r="BQ46" s="6">
        <v>21.7</v>
      </c>
      <c r="BR46" s="6">
        <v>5</v>
      </c>
    </row>
    <row r="47" spans="1:70" ht="12.75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>
        <v>21.3</v>
      </c>
      <c r="BP47" s="23">
        <v>21.4</v>
      </c>
      <c r="BQ47" s="23">
        <v>21.7</v>
      </c>
      <c r="BR47" s="23">
        <v>5</v>
      </c>
    </row>
    <row r="48" spans="1:70" ht="15" customHeight="1" x14ac:dyDescent="0.25">
      <c r="A48" s="23"/>
      <c r="B48" s="222" t="s">
        <v>84</v>
      </c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1:73" ht="15" customHeight="1" x14ac:dyDescent="0.25">
      <c r="A49" s="23"/>
      <c r="B49" s="20" t="s">
        <v>85</v>
      </c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183">
        <v>5</v>
      </c>
      <c r="Z49" s="183"/>
      <c r="AA49" s="183"/>
      <c r="AB49" s="18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1:73" ht="12.75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J50" s="23" t="s">
        <v>86</v>
      </c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1:73" ht="15" customHeight="1" x14ac:dyDescent="0.25">
      <c r="A51" s="23"/>
      <c r="B51" s="20" t="s">
        <v>87</v>
      </c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</row>
    <row r="52" spans="1:73" ht="9.75" customHeight="1" x14ac:dyDescent="0.25">
      <c r="A52" s="23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1"/>
      <c r="AU52" s="21"/>
      <c r="AV52" s="21"/>
      <c r="AW52" s="21"/>
      <c r="AX52" s="21"/>
      <c r="AY52" s="21"/>
      <c r="AZ52" s="21"/>
      <c r="BA52" s="27"/>
      <c r="BB52" s="28"/>
      <c r="BC52" s="27"/>
      <c r="BD52" s="27"/>
      <c r="BE52" s="27"/>
      <c r="BF52" s="29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</row>
    <row r="53" spans="1:73" ht="57" customHeight="1" x14ac:dyDescent="0.2">
      <c r="A53" s="23"/>
      <c r="B53" s="195" t="s">
        <v>48</v>
      </c>
      <c r="C53" s="195"/>
      <c r="D53" s="195"/>
      <c r="E53" s="195"/>
      <c r="F53" s="195"/>
      <c r="G53" s="211" t="s">
        <v>49</v>
      </c>
      <c r="H53" s="195"/>
      <c r="I53" s="195"/>
      <c r="J53" s="195"/>
      <c r="K53" s="195"/>
      <c r="L53" s="195"/>
      <c r="M53" s="195"/>
      <c r="N53" s="195"/>
      <c r="O53" s="195"/>
      <c r="P53" s="195" t="s">
        <v>50</v>
      </c>
      <c r="Q53" s="195"/>
      <c r="R53" s="195"/>
      <c r="S53" s="195"/>
      <c r="T53" s="195"/>
      <c r="U53" s="195"/>
      <c r="V53" s="195" t="s">
        <v>88</v>
      </c>
      <c r="W53" s="195"/>
      <c r="X53" s="195"/>
      <c r="Y53" s="195"/>
      <c r="Z53" s="195"/>
      <c r="AA53" s="195"/>
      <c r="AB53" s="195"/>
      <c r="AC53" s="195"/>
      <c r="AD53" s="195"/>
      <c r="AE53" s="195"/>
      <c r="AF53" s="195"/>
      <c r="AG53" s="195"/>
      <c r="AH53" s="195"/>
      <c r="AI53" s="195" t="s">
        <v>89</v>
      </c>
      <c r="AJ53" s="195"/>
      <c r="AK53" s="195"/>
      <c r="AL53" s="195"/>
      <c r="AM53" s="195"/>
      <c r="AN53" s="195"/>
      <c r="AO53" s="195"/>
      <c r="AP53" s="195"/>
      <c r="AQ53" s="195"/>
      <c r="AR53" s="195" t="s">
        <v>90</v>
      </c>
      <c r="AS53" s="195"/>
      <c r="AT53" s="195"/>
      <c r="AU53" s="195"/>
      <c r="AV53" s="195"/>
      <c r="AW53" s="195"/>
      <c r="AX53" s="195"/>
      <c r="AY53" s="195"/>
      <c r="AZ53" s="195"/>
      <c r="BA53" s="23"/>
      <c r="BB53" s="29"/>
      <c r="BC53" s="29"/>
      <c r="BD53" s="23"/>
      <c r="BE53" s="23"/>
      <c r="BF53" s="29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</row>
    <row r="54" spans="1:73" ht="34.5" customHeight="1" x14ac:dyDescent="0.2">
      <c r="A54" s="23"/>
      <c r="B54" s="195"/>
      <c r="C54" s="195"/>
      <c r="D54" s="195"/>
      <c r="E54" s="195"/>
      <c r="F54" s="195"/>
      <c r="G54" s="223" t="s">
        <v>53</v>
      </c>
      <c r="H54" s="203"/>
      <c r="I54" s="203"/>
      <c r="J54" s="203" t="s">
        <v>53</v>
      </c>
      <c r="K54" s="203"/>
      <c r="L54" s="203"/>
      <c r="M54" s="203" t="s">
        <v>53</v>
      </c>
      <c r="N54" s="203"/>
      <c r="O54" s="203"/>
      <c r="P54" s="203" t="s">
        <v>53</v>
      </c>
      <c r="Q54" s="203"/>
      <c r="R54" s="203"/>
      <c r="S54" s="203" t="s">
        <v>53</v>
      </c>
      <c r="T54" s="203"/>
      <c r="U54" s="203"/>
      <c r="V54" s="195" t="s">
        <v>54</v>
      </c>
      <c r="W54" s="195"/>
      <c r="X54" s="195"/>
      <c r="Y54" s="195"/>
      <c r="Z54" s="195"/>
      <c r="AA54" s="195"/>
      <c r="AB54" s="195" t="s">
        <v>55</v>
      </c>
      <c r="AC54" s="195"/>
      <c r="AD54" s="195"/>
      <c r="AE54" s="195"/>
      <c r="AF54" s="195"/>
      <c r="AG54" s="195"/>
      <c r="AH54" s="195"/>
      <c r="AI54" s="195" t="s">
        <v>56</v>
      </c>
      <c r="AJ54" s="195"/>
      <c r="AK54" s="195"/>
      <c r="AL54" s="195" t="s">
        <v>57</v>
      </c>
      <c r="AM54" s="195"/>
      <c r="AN54" s="195"/>
      <c r="AO54" s="195" t="s">
        <v>91</v>
      </c>
      <c r="AP54" s="195"/>
      <c r="AQ54" s="195"/>
      <c r="AR54" s="195" t="s">
        <v>56</v>
      </c>
      <c r="AS54" s="195"/>
      <c r="AT54" s="195"/>
      <c r="AU54" s="195" t="s">
        <v>92</v>
      </c>
      <c r="AV54" s="195"/>
      <c r="AW54" s="195"/>
      <c r="AX54" s="195" t="s">
        <v>58</v>
      </c>
      <c r="AY54" s="195"/>
      <c r="AZ54" s="195"/>
      <c r="BA54" s="27"/>
      <c r="BB54" s="28"/>
      <c r="BC54" s="27"/>
      <c r="BD54" s="30"/>
      <c r="BE54" s="30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</row>
    <row r="55" spans="1:73" ht="33.75" customHeight="1" x14ac:dyDescent="0.2">
      <c r="A55" s="23"/>
      <c r="B55" s="195"/>
      <c r="C55" s="195"/>
      <c r="D55" s="195"/>
      <c r="E55" s="195"/>
      <c r="F55" s="195"/>
      <c r="G55" s="22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195"/>
      <c r="W55" s="195"/>
      <c r="X55" s="195"/>
      <c r="Y55" s="195"/>
      <c r="Z55" s="195"/>
      <c r="AA55" s="195"/>
      <c r="AB55" s="195" t="s">
        <v>59</v>
      </c>
      <c r="AC55" s="195"/>
      <c r="AD55" s="195"/>
      <c r="AE55" s="195"/>
      <c r="AF55" s="193" t="s">
        <v>60</v>
      </c>
      <c r="AG55" s="193"/>
      <c r="AH55" s="193"/>
      <c r="AI55" s="195"/>
      <c r="AJ55" s="195"/>
      <c r="AK55" s="195"/>
      <c r="AL55" s="195"/>
      <c r="AM55" s="195"/>
      <c r="AN55" s="195"/>
      <c r="AO55" s="195"/>
      <c r="AP55" s="195"/>
      <c r="AQ55" s="195"/>
      <c r="AR55" s="195"/>
      <c r="AS55" s="195"/>
      <c r="AT55" s="195"/>
      <c r="AU55" s="195"/>
      <c r="AV55" s="195"/>
      <c r="AW55" s="195"/>
      <c r="AX55" s="195"/>
      <c r="AY55" s="195"/>
      <c r="AZ55" s="195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</row>
    <row r="56" spans="1:73" ht="12.75" customHeight="1" x14ac:dyDescent="0.2">
      <c r="A56" s="23"/>
      <c r="B56" s="224">
        <v>1</v>
      </c>
      <c r="C56" s="225"/>
      <c r="D56" s="225"/>
      <c r="E56" s="225"/>
      <c r="F56" s="226"/>
      <c r="G56" s="212">
        <v>2</v>
      </c>
      <c r="H56" s="212"/>
      <c r="I56" s="212"/>
      <c r="J56" s="212">
        <v>3</v>
      </c>
      <c r="K56" s="212"/>
      <c r="L56" s="212"/>
      <c r="M56" s="212">
        <v>4</v>
      </c>
      <c r="N56" s="212"/>
      <c r="O56" s="212"/>
      <c r="P56" s="212">
        <v>5</v>
      </c>
      <c r="Q56" s="212"/>
      <c r="R56" s="212"/>
      <c r="S56" s="212">
        <v>6</v>
      </c>
      <c r="T56" s="212"/>
      <c r="U56" s="212"/>
      <c r="V56" s="212">
        <v>7</v>
      </c>
      <c r="W56" s="212"/>
      <c r="X56" s="212"/>
      <c r="Y56" s="212"/>
      <c r="Z56" s="212"/>
      <c r="AA56" s="212"/>
      <c r="AB56" s="212">
        <v>8</v>
      </c>
      <c r="AC56" s="212"/>
      <c r="AD56" s="212"/>
      <c r="AE56" s="212"/>
      <c r="AF56" s="212">
        <v>9</v>
      </c>
      <c r="AG56" s="212"/>
      <c r="AH56" s="212"/>
      <c r="AI56" s="212">
        <v>10</v>
      </c>
      <c r="AJ56" s="212"/>
      <c r="AK56" s="212"/>
      <c r="AL56" s="212">
        <v>11</v>
      </c>
      <c r="AM56" s="212"/>
      <c r="AN56" s="212"/>
      <c r="AO56" s="212">
        <v>12</v>
      </c>
      <c r="AP56" s="212"/>
      <c r="AQ56" s="212"/>
      <c r="AR56" s="212">
        <v>13</v>
      </c>
      <c r="AS56" s="212"/>
      <c r="AT56" s="212"/>
      <c r="AU56" s="212">
        <v>14</v>
      </c>
      <c r="AV56" s="212"/>
      <c r="AW56" s="212"/>
      <c r="AX56" s="212">
        <v>15</v>
      </c>
      <c r="AY56" s="212"/>
      <c r="AZ56" s="212"/>
      <c r="BA56" s="23" t="s">
        <v>61</v>
      </c>
      <c r="BB56" s="23" t="s">
        <v>15</v>
      </c>
      <c r="BC56" s="23" t="s">
        <v>16</v>
      </c>
      <c r="BD56" s="23" t="s">
        <v>62</v>
      </c>
      <c r="BE56" s="23" t="s">
        <v>63</v>
      </c>
      <c r="BF56" s="23" t="s">
        <v>64</v>
      </c>
      <c r="BG56" s="23" t="s">
        <v>65</v>
      </c>
      <c r="BH56" s="23" t="s">
        <v>66</v>
      </c>
      <c r="BI56" s="23" t="s">
        <v>67</v>
      </c>
      <c r="BJ56" s="23" t="s">
        <v>68</v>
      </c>
      <c r="BK56" s="23" t="s">
        <v>69</v>
      </c>
      <c r="BL56" s="23" t="s">
        <v>70</v>
      </c>
      <c r="BM56" s="23" t="s">
        <v>71</v>
      </c>
      <c r="BN56" s="23" t="s">
        <v>72</v>
      </c>
      <c r="BO56" s="23" t="s">
        <v>73</v>
      </c>
      <c r="BP56" s="23" t="s">
        <v>74</v>
      </c>
      <c r="BQ56" s="23" t="s">
        <v>75</v>
      </c>
      <c r="BR56" s="23" t="s">
        <v>76</v>
      </c>
      <c r="BS56" s="23" t="s">
        <v>93</v>
      </c>
      <c r="BT56" s="23" t="s">
        <v>94</v>
      </c>
      <c r="BU56" s="23" t="s">
        <v>95</v>
      </c>
    </row>
    <row r="57" spans="1:73" ht="68.25" customHeight="1" x14ac:dyDescent="0.2">
      <c r="A57" s="23"/>
      <c r="B57" s="217" t="s">
        <v>565</v>
      </c>
      <c r="C57" s="217"/>
      <c r="D57" s="217"/>
      <c r="E57" s="217"/>
      <c r="F57" s="217"/>
      <c r="G57" s="173" t="s">
        <v>80</v>
      </c>
      <c r="H57" s="174"/>
      <c r="I57" s="174"/>
      <c r="J57" s="173" t="s">
        <v>80</v>
      </c>
      <c r="K57" s="174"/>
      <c r="L57" s="174"/>
      <c r="M57" s="173" t="s">
        <v>80</v>
      </c>
      <c r="N57" s="174"/>
      <c r="O57" s="174"/>
      <c r="P57" s="173" t="s">
        <v>162</v>
      </c>
      <c r="Q57" s="174"/>
      <c r="R57" s="174"/>
      <c r="S57" s="173" t="s">
        <v>80</v>
      </c>
      <c r="T57" s="174"/>
      <c r="U57" s="174"/>
      <c r="V57" s="173" t="s">
        <v>165</v>
      </c>
      <c r="W57" s="174"/>
      <c r="X57" s="174"/>
      <c r="Y57" s="174"/>
      <c r="Z57" s="174"/>
      <c r="AA57" s="175"/>
      <c r="AB57" s="229" t="s">
        <v>154</v>
      </c>
      <c r="AC57" s="229"/>
      <c r="AD57" s="229"/>
      <c r="AE57" s="230"/>
      <c r="AF57" s="229">
        <v>792</v>
      </c>
      <c r="AG57" s="229"/>
      <c r="AH57" s="230"/>
      <c r="AI57" s="231">
        <v>125</v>
      </c>
      <c r="AJ57" s="231"/>
      <c r="AK57" s="232"/>
      <c r="AL57" s="231">
        <v>125</v>
      </c>
      <c r="AM57" s="231"/>
      <c r="AN57" s="232"/>
      <c r="AO57" s="231">
        <v>125</v>
      </c>
      <c r="AP57" s="231"/>
      <c r="AQ57" s="232"/>
      <c r="AR57" s="227">
        <v>1100</v>
      </c>
      <c r="AS57" s="227"/>
      <c r="AT57" s="228"/>
      <c r="AU57" s="227">
        <v>1100</v>
      </c>
      <c r="AV57" s="227"/>
      <c r="AW57" s="228"/>
      <c r="AX57" s="227">
        <v>1100</v>
      </c>
      <c r="AY57" s="227"/>
      <c r="AZ57" s="227"/>
      <c r="BA57" s="7">
        <v>906</v>
      </c>
      <c r="BB57" s="8" t="s">
        <v>246</v>
      </c>
      <c r="BC57" s="6">
        <v>15010030</v>
      </c>
      <c r="BD57" s="9" t="s">
        <v>164</v>
      </c>
      <c r="BE57" s="10" t="s">
        <v>161</v>
      </c>
      <c r="BF57" s="11" t="s">
        <v>80</v>
      </c>
      <c r="BG57" s="12" t="s">
        <v>80</v>
      </c>
      <c r="BH57" s="12" t="s">
        <v>80</v>
      </c>
      <c r="BI57" s="12" t="s">
        <v>162</v>
      </c>
      <c r="BJ57" s="12"/>
      <c r="BK57" s="6">
        <v>1</v>
      </c>
      <c r="BL57" s="12" t="s">
        <v>165</v>
      </c>
      <c r="BM57" s="6">
        <v>792</v>
      </c>
      <c r="BN57" s="12" t="s">
        <v>154</v>
      </c>
      <c r="BO57" s="6">
        <v>125</v>
      </c>
      <c r="BP57" s="6">
        <v>125</v>
      </c>
      <c r="BQ57" s="6">
        <v>125</v>
      </c>
      <c r="BR57" s="6">
        <v>5</v>
      </c>
      <c r="BS57" s="6">
        <v>1100</v>
      </c>
      <c r="BT57" s="6">
        <v>1100</v>
      </c>
      <c r="BU57" s="6">
        <v>1100</v>
      </c>
    </row>
    <row r="58" spans="1:73" ht="12.75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>
        <v>125</v>
      </c>
      <c r="BP58" s="23">
        <v>125</v>
      </c>
      <c r="BQ58" s="23">
        <v>125</v>
      </c>
      <c r="BR58" s="23">
        <v>5</v>
      </c>
      <c r="BS58" s="23">
        <v>1100</v>
      </c>
      <c r="BT58" s="23">
        <v>1100</v>
      </c>
      <c r="BU58" s="23">
        <v>1100</v>
      </c>
    </row>
    <row r="59" spans="1:73" ht="15" customHeight="1" x14ac:dyDescent="0.25">
      <c r="A59" s="23"/>
      <c r="B59" s="222" t="s">
        <v>98</v>
      </c>
      <c r="C59" s="222"/>
      <c r="D59" s="222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</row>
    <row r="60" spans="1:73" ht="15" customHeight="1" x14ac:dyDescent="0.25">
      <c r="A60" s="23"/>
      <c r="B60" s="20" t="s">
        <v>85</v>
      </c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183">
        <v>5</v>
      </c>
      <c r="Z60" s="183"/>
      <c r="AA60" s="183"/>
      <c r="AB60" s="18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</row>
    <row r="61" spans="1:73" ht="12.75" customHeight="1" x14ac:dyDescent="0.2">
      <c r="A61" s="23"/>
      <c r="B61" s="23"/>
      <c r="C61" s="23"/>
      <c r="D61" s="23"/>
      <c r="E61" s="23"/>
      <c r="F61" s="23" t="s">
        <v>86</v>
      </c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</row>
    <row r="62" spans="1:73" ht="15" customHeight="1" x14ac:dyDescent="0.25">
      <c r="A62" s="23"/>
      <c r="B62" s="20" t="s">
        <v>99</v>
      </c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3"/>
      <c r="BB62" s="23"/>
      <c r="BC62" s="23"/>
      <c r="BD62" s="23"/>
      <c r="BE62" s="23"/>
      <c r="BF62" s="23"/>
      <c r="BG62" s="23"/>
      <c r="BH62" s="23"/>
      <c r="BI62" s="23"/>
    </row>
    <row r="63" spans="1:73" ht="9.75" customHeight="1" x14ac:dyDescent="0.25">
      <c r="A63" s="23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1"/>
      <c r="AU63" s="21"/>
      <c r="AV63" s="21"/>
      <c r="AW63" s="21"/>
      <c r="AX63" s="21"/>
      <c r="AY63" s="21"/>
      <c r="AZ63" s="21"/>
      <c r="BA63" s="27"/>
      <c r="BB63" s="28"/>
      <c r="BC63" s="27"/>
      <c r="BD63" s="27"/>
      <c r="BE63" s="23"/>
      <c r="BF63" s="23"/>
      <c r="BG63" s="23"/>
      <c r="BH63" s="23"/>
      <c r="BI63" s="23"/>
    </row>
    <row r="64" spans="1:73" ht="12.75" customHeight="1" x14ac:dyDescent="0.2">
      <c r="A64" s="23"/>
      <c r="B64" s="193" t="s">
        <v>100</v>
      </c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23"/>
      <c r="BB64" s="29"/>
      <c r="BC64" s="29"/>
      <c r="BD64" s="23"/>
      <c r="BE64" s="23"/>
      <c r="BF64" s="23"/>
      <c r="BG64" s="23"/>
      <c r="BH64" s="23"/>
      <c r="BI64" s="23"/>
    </row>
    <row r="65" spans="1:61" ht="12.75" customHeight="1" x14ac:dyDescent="0.2">
      <c r="A65" s="23"/>
      <c r="B65" s="193" t="s">
        <v>101</v>
      </c>
      <c r="C65" s="193"/>
      <c r="D65" s="193"/>
      <c r="E65" s="193"/>
      <c r="F65" s="193"/>
      <c r="G65" s="193"/>
      <c r="H65" s="193" t="s">
        <v>102</v>
      </c>
      <c r="I65" s="193"/>
      <c r="J65" s="193"/>
      <c r="K65" s="193"/>
      <c r="L65" s="193"/>
      <c r="M65" s="193"/>
      <c r="N65" s="193"/>
      <c r="O65" s="193"/>
      <c r="P65" s="193" t="s">
        <v>103</v>
      </c>
      <c r="Q65" s="193"/>
      <c r="R65" s="193"/>
      <c r="S65" s="193"/>
      <c r="T65" s="195" t="s">
        <v>104</v>
      </c>
      <c r="U65" s="195"/>
      <c r="V65" s="195"/>
      <c r="W65" s="195"/>
      <c r="X65" s="195" t="s">
        <v>105</v>
      </c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95"/>
      <c r="AP65" s="195"/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23"/>
      <c r="BB65" s="23"/>
      <c r="BC65" s="23"/>
      <c r="BD65" s="23"/>
      <c r="BE65" s="23"/>
      <c r="BF65" s="23"/>
      <c r="BG65" s="23"/>
      <c r="BH65" s="23"/>
      <c r="BI65" s="23"/>
    </row>
    <row r="66" spans="1:61" ht="12.75" customHeight="1" x14ac:dyDescent="0.2">
      <c r="A66" s="23"/>
      <c r="B66" s="212">
        <v>1</v>
      </c>
      <c r="C66" s="212"/>
      <c r="D66" s="212"/>
      <c r="E66" s="212"/>
      <c r="F66" s="212"/>
      <c r="G66" s="212"/>
      <c r="H66" s="212">
        <v>2</v>
      </c>
      <c r="I66" s="212"/>
      <c r="J66" s="212"/>
      <c r="K66" s="212"/>
      <c r="L66" s="212"/>
      <c r="M66" s="212"/>
      <c r="N66" s="212"/>
      <c r="O66" s="212"/>
      <c r="P66" s="212">
        <v>3</v>
      </c>
      <c r="Q66" s="212"/>
      <c r="R66" s="212"/>
      <c r="S66" s="212"/>
      <c r="T66" s="201">
        <v>4</v>
      </c>
      <c r="U66" s="201"/>
      <c r="V66" s="201"/>
      <c r="W66" s="201"/>
      <c r="X66" s="201">
        <v>5</v>
      </c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3" t="s">
        <v>61</v>
      </c>
      <c r="BB66" s="23" t="s">
        <v>15</v>
      </c>
      <c r="BC66" s="23" t="s">
        <v>16</v>
      </c>
      <c r="BD66" s="23" t="s">
        <v>62</v>
      </c>
      <c r="BE66" s="23"/>
      <c r="BF66" s="23"/>
      <c r="BG66" s="23"/>
      <c r="BH66" s="23"/>
      <c r="BI66" s="23"/>
    </row>
    <row r="67" spans="1:61" ht="11.25" customHeight="1" x14ac:dyDescent="0.2">
      <c r="A67" s="23"/>
      <c r="B67" s="174"/>
      <c r="C67" s="174"/>
      <c r="D67" s="174"/>
      <c r="E67" s="174"/>
      <c r="F67" s="174"/>
      <c r="G67" s="174"/>
      <c r="H67" s="173"/>
      <c r="I67" s="174"/>
      <c r="J67" s="174"/>
      <c r="K67" s="174"/>
      <c r="L67" s="174"/>
      <c r="M67" s="174"/>
      <c r="N67" s="174"/>
      <c r="O67" s="174"/>
      <c r="P67" s="233"/>
      <c r="Q67" s="229"/>
      <c r="R67" s="229"/>
      <c r="S67" s="229"/>
      <c r="T67" s="234"/>
      <c r="U67" s="219"/>
      <c r="V67" s="219"/>
      <c r="W67" s="219"/>
      <c r="X67" s="173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3">
        <v>906</v>
      </c>
      <c r="BB67" s="8" t="s">
        <v>246</v>
      </c>
      <c r="BC67" s="13">
        <v>15010030</v>
      </c>
      <c r="BD67" s="9" t="s">
        <v>164</v>
      </c>
      <c r="BE67" s="13"/>
      <c r="BF67" s="13"/>
      <c r="BG67" s="6"/>
      <c r="BH67" s="13"/>
      <c r="BI67" s="13"/>
    </row>
    <row r="68" spans="1:61" ht="12.75" customHeight="1" x14ac:dyDescent="0.2">
      <c r="A68" s="23"/>
      <c r="B68" s="23"/>
      <c r="C68" s="23"/>
      <c r="D68" s="23" t="s">
        <v>86</v>
      </c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</row>
    <row r="69" spans="1:61" ht="15" customHeight="1" x14ac:dyDescent="0.25">
      <c r="A69" s="23"/>
      <c r="B69" s="20" t="s">
        <v>106</v>
      </c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3"/>
      <c r="BB69" s="23"/>
      <c r="BC69" s="23"/>
      <c r="BD69" s="23"/>
      <c r="BE69" s="23"/>
      <c r="BF69" s="23"/>
    </row>
    <row r="70" spans="1:61" ht="15" customHeight="1" x14ac:dyDescent="0.25">
      <c r="A70" s="23"/>
      <c r="B70" s="20" t="s">
        <v>107</v>
      </c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1"/>
      <c r="AU70" s="21"/>
      <c r="AV70" s="21"/>
      <c r="AW70" s="21"/>
      <c r="AX70" s="21"/>
      <c r="AY70" s="21"/>
      <c r="AZ70" s="21"/>
      <c r="BA70" s="27"/>
      <c r="BB70" s="28"/>
      <c r="BC70" s="27"/>
      <c r="BD70" s="27"/>
      <c r="BE70" s="23"/>
      <c r="BF70" s="23"/>
    </row>
    <row r="71" spans="1:61" ht="135.75" customHeight="1" x14ac:dyDescent="0.2">
      <c r="A71" s="23"/>
      <c r="B71" s="235" t="s">
        <v>700</v>
      </c>
      <c r="C71" s="235"/>
      <c r="D71" s="235"/>
      <c r="E71" s="235"/>
      <c r="F71" s="235"/>
      <c r="G71" s="235"/>
      <c r="H71" s="235"/>
      <c r="I71" s="235"/>
      <c r="J71" s="235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  <c r="AA71" s="235"/>
      <c r="AB71" s="235"/>
      <c r="AC71" s="235"/>
      <c r="AD71" s="235"/>
      <c r="AE71" s="235"/>
      <c r="AF71" s="235"/>
      <c r="AG71" s="235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/>
      <c r="AU71" s="235"/>
      <c r="AV71" s="235"/>
      <c r="AW71" s="235"/>
      <c r="AX71" s="235"/>
      <c r="AY71" s="235"/>
      <c r="AZ71" s="235"/>
      <c r="BA71" s="13"/>
      <c r="BB71" s="13"/>
      <c r="BC71" s="13"/>
      <c r="BD71" s="13"/>
      <c r="BE71" s="13"/>
      <c r="BF71" s="13"/>
    </row>
    <row r="72" spans="1:61" ht="78" customHeight="1" x14ac:dyDescent="0.2">
      <c r="A72" s="23"/>
      <c r="B72" s="238" t="s">
        <v>701</v>
      </c>
      <c r="C72" s="238"/>
      <c r="D72" s="238"/>
      <c r="E72" s="238"/>
      <c r="F72" s="238"/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238"/>
      <c r="V72" s="238"/>
      <c r="W72" s="238"/>
      <c r="X72" s="238"/>
      <c r="Y72" s="238"/>
      <c r="Z72" s="238"/>
      <c r="AA72" s="238"/>
      <c r="AB72" s="238"/>
      <c r="AC72" s="238"/>
      <c r="AD72" s="238"/>
      <c r="AE72" s="238"/>
      <c r="AF72" s="238"/>
      <c r="AG72" s="238"/>
      <c r="AH72" s="238"/>
      <c r="AI72" s="238"/>
      <c r="AJ72" s="238"/>
      <c r="AK72" s="238"/>
      <c r="AL72" s="238"/>
      <c r="AM72" s="238"/>
      <c r="AN72" s="238"/>
      <c r="AO72" s="238"/>
      <c r="AP72" s="238"/>
      <c r="AQ72" s="238"/>
      <c r="AR72" s="238"/>
      <c r="AS72" s="238"/>
      <c r="AT72" s="238"/>
      <c r="AU72" s="238"/>
      <c r="AV72" s="238"/>
      <c r="AW72" s="238"/>
      <c r="AX72" s="238"/>
      <c r="AY72" s="238"/>
      <c r="AZ72" s="238"/>
      <c r="BA72" s="13"/>
      <c r="BB72" s="13"/>
      <c r="BC72" s="13"/>
      <c r="BD72" s="13"/>
      <c r="BE72" s="13"/>
      <c r="BF72" s="13"/>
    </row>
    <row r="73" spans="1:61" ht="12.75" customHeight="1" x14ac:dyDescent="0.2">
      <c r="A73" s="23"/>
      <c r="B73" s="236" t="s">
        <v>108</v>
      </c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  <c r="AA73" s="236"/>
      <c r="AB73" s="236"/>
      <c r="AC73" s="236"/>
      <c r="AD73" s="236"/>
      <c r="AE73" s="236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36"/>
      <c r="AR73" s="236"/>
      <c r="AS73" s="236"/>
      <c r="AT73" s="236"/>
      <c r="AU73" s="236"/>
      <c r="AV73" s="236"/>
      <c r="AW73" s="236"/>
      <c r="AX73" s="236"/>
      <c r="AY73" s="236"/>
      <c r="AZ73" s="236"/>
      <c r="BA73" s="23"/>
      <c r="BB73" s="23"/>
      <c r="BC73" s="23"/>
      <c r="BD73" s="23"/>
      <c r="BE73" s="23"/>
      <c r="BF73" s="23"/>
    </row>
    <row r="74" spans="1:61" ht="12.75" customHeight="1" x14ac:dyDescent="0.2">
      <c r="A74" s="23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23"/>
      <c r="BB74" s="23"/>
      <c r="BC74" s="23"/>
      <c r="BD74" s="23"/>
      <c r="BE74" s="23"/>
      <c r="BF74" s="23"/>
    </row>
    <row r="75" spans="1:61" ht="15" customHeight="1" x14ac:dyDescent="0.25">
      <c r="A75" s="23"/>
      <c r="B75" s="20" t="s">
        <v>110</v>
      </c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3"/>
      <c r="BB75" s="23"/>
      <c r="BC75" s="23"/>
      <c r="BD75" s="23"/>
      <c r="BE75" s="23"/>
      <c r="BF75" s="23"/>
      <c r="BG75" s="23"/>
    </row>
    <row r="76" spans="1:61" ht="9.75" customHeight="1" x14ac:dyDescent="0.25">
      <c r="A76" s="23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1"/>
      <c r="AU76" s="21"/>
      <c r="AV76" s="21"/>
      <c r="AW76" s="21"/>
      <c r="AX76" s="21"/>
      <c r="AY76" s="21"/>
      <c r="AZ76" s="21"/>
      <c r="BA76" s="27"/>
      <c r="BB76" s="28"/>
      <c r="BC76" s="27"/>
      <c r="BD76" s="27"/>
      <c r="BE76" s="23"/>
      <c r="BF76" s="23"/>
      <c r="BG76" s="23"/>
    </row>
    <row r="77" spans="1:61" ht="12.75" customHeight="1" x14ac:dyDescent="0.2">
      <c r="A77" s="23"/>
      <c r="B77" s="193" t="s">
        <v>111</v>
      </c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4"/>
      <c r="T77" s="195" t="s">
        <v>112</v>
      </c>
      <c r="U77" s="195"/>
      <c r="V77" s="195"/>
      <c r="W77" s="195"/>
      <c r="X77" s="195"/>
      <c r="Y77" s="195"/>
      <c r="Z77" s="195"/>
      <c r="AA77" s="195"/>
      <c r="AB77" s="195"/>
      <c r="AC77" s="195"/>
      <c r="AD77" s="195"/>
      <c r="AE77" s="195"/>
      <c r="AF77" s="195"/>
      <c r="AG77" s="195"/>
      <c r="AH77" s="195"/>
      <c r="AI77" s="195"/>
      <c r="AJ77" s="196"/>
      <c r="AK77" s="195" t="s">
        <v>113</v>
      </c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95"/>
      <c r="BA77" s="23"/>
      <c r="BB77" s="23"/>
      <c r="BC77" s="23"/>
      <c r="BD77" s="23"/>
      <c r="BE77" s="23"/>
      <c r="BF77" s="23"/>
      <c r="BG77" s="23"/>
    </row>
    <row r="78" spans="1:61" ht="12.75" customHeight="1" x14ac:dyDescent="0.2">
      <c r="A78" s="23"/>
      <c r="B78" s="212">
        <v>1</v>
      </c>
      <c r="C78" s="212"/>
      <c r="D78" s="212"/>
      <c r="E78" s="212"/>
      <c r="F78" s="212"/>
      <c r="G78" s="212"/>
      <c r="H78" s="212"/>
      <c r="I78" s="212"/>
      <c r="J78" s="212"/>
      <c r="K78" s="212"/>
      <c r="L78" s="212"/>
      <c r="M78" s="212"/>
      <c r="N78" s="212"/>
      <c r="O78" s="212"/>
      <c r="P78" s="212"/>
      <c r="Q78" s="212"/>
      <c r="R78" s="212"/>
      <c r="S78" s="214"/>
      <c r="T78" s="195">
        <v>2</v>
      </c>
      <c r="U78" s="195"/>
      <c r="V78" s="195"/>
      <c r="W78" s="195"/>
      <c r="X78" s="195"/>
      <c r="Y78" s="195"/>
      <c r="Z78" s="195"/>
      <c r="AA78" s="195"/>
      <c r="AB78" s="195"/>
      <c r="AC78" s="195"/>
      <c r="AD78" s="195"/>
      <c r="AE78" s="195"/>
      <c r="AF78" s="195"/>
      <c r="AG78" s="195"/>
      <c r="AH78" s="195"/>
      <c r="AI78" s="195"/>
      <c r="AJ78" s="196"/>
      <c r="AK78" s="195">
        <v>3</v>
      </c>
      <c r="AL78" s="195"/>
      <c r="AM78" s="195"/>
      <c r="AN78" s="195"/>
      <c r="AO78" s="195"/>
      <c r="AP78" s="195"/>
      <c r="AQ78" s="195"/>
      <c r="AR78" s="195"/>
      <c r="AS78" s="195"/>
      <c r="AT78" s="195"/>
      <c r="AU78" s="195"/>
      <c r="AV78" s="195"/>
      <c r="AW78" s="195"/>
      <c r="AX78" s="195"/>
      <c r="AY78" s="195"/>
      <c r="AZ78" s="195"/>
      <c r="BA78" s="23" t="s">
        <v>61</v>
      </c>
      <c r="BB78" s="23" t="s">
        <v>15</v>
      </c>
      <c r="BC78" s="23" t="s">
        <v>16</v>
      </c>
      <c r="BD78" s="23" t="s">
        <v>62</v>
      </c>
      <c r="BE78" s="23"/>
      <c r="BF78" s="23"/>
      <c r="BG78" s="23"/>
    </row>
    <row r="79" spans="1:61" ht="73.5" customHeight="1" x14ac:dyDescent="0.2">
      <c r="A79" s="23"/>
      <c r="B79" s="174" t="s">
        <v>248</v>
      </c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3" t="s">
        <v>249</v>
      </c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5"/>
      <c r="AK79" s="174" t="s">
        <v>168</v>
      </c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3">
        <v>906</v>
      </c>
      <c r="BB79" s="8" t="s">
        <v>246</v>
      </c>
      <c r="BC79" s="13">
        <v>15010030</v>
      </c>
      <c r="BD79" s="9" t="s">
        <v>164</v>
      </c>
      <c r="BE79" s="9" t="s">
        <v>250</v>
      </c>
      <c r="BF79" s="9" t="s">
        <v>249</v>
      </c>
      <c r="BG79" s="9" t="s">
        <v>168</v>
      </c>
    </row>
    <row r="80" spans="1:61" ht="60.75" customHeight="1" x14ac:dyDescent="0.2">
      <c r="A80" s="23"/>
      <c r="B80" s="174" t="s">
        <v>251</v>
      </c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3" t="s">
        <v>171</v>
      </c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5"/>
      <c r="AK80" s="174" t="s">
        <v>172</v>
      </c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3">
        <v>906</v>
      </c>
      <c r="BB80" s="8" t="s">
        <v>246</v>
      </c>
      <c r="BC80" s="13">
        <v>15010030</v>
      </c>
      <c r="BD80" s="9" t="s">
        <v>164</v>
      </c>
      <c r="BE80" s="9" t="s">
        <v>252</v>
      </c>
      <c r="BF80" s="9" t="s">
        <v>171</v>
      </c>
      <c r="BG80" s="9" t="s">
        <v>172</v>
      </c>
    </row>
    <row r="81" spans="1:70" ht="12.75" customHeight="1" x14ac:dyDescent="0.2">
      <c r="A81" s="23"/>
      <c r="B81" s="23"/>
      <c r="C81" s="23"/>
      <c r="D81" s="23" t="s">
        <v>86</v>
      </c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</row>
    <row r="82" spans="1:70" ht="11.25" customHeight="1" x14ac:dyDescent="0.2">
      <c r="A82" s="23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3"/>
      <c r="BB82" s="23"/>
      <c r="BC82" s="23"/>
      <c r="BD82" s="23"/>
      <c r="BE82" s="23"/>
      <c r="BF82" s="23"/>
    </row>
    <row r="83" spans="1:70" ht="15" customHeight="1" x14ac:dyDescent="0.25">
      <c r="A83" s="23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5" t="s">
        <v>38</v>
      </c>
      <c r="W83" s="22"/>
      <c r="X83" s="22"/>
      <c r="Y83" s="198">
        <v>2</v>
      </c>
      <c r="Z83" s="198"/>
      <c r="AA83" s="198"/>
      <c r="AB83" s="198"/>
      <c r="AC83" s="198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3"/>
      <c r="BB83" s="23"/>
      <c r="BC83" s="23"/>
      <c r="BD83" s="23"/>
      <c r="BE83" s="23"/>
      <c r="BF83" s="23"/>
    </row>
    <row r="84" spans="1:70" ht="12.75" customHeight="1" x14ac:dyDescent="0.2">
      <c r="A84" s="23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3"/>
      <c r="BB84" s="23"/>
      <c r="BC84" s="23"/>
      <c r="BD84" s="23"/>
      <c r="BE84" s="23"/>
      <c r="BF84" s="23"/>
    </row>
    <row r="85" spans="1:70" ht="15" customHeight="1" x14ac:dyDescent="0.25">
      <c r="A85" s="23"/>
      <c r="B85" s="20" t="s">
        <v>39</v>
      </c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1" t="s">
        <v>40</v>
      </c>
      <c r="AU85" s="200" t="s">
        <v>132</v>
      </c>
      <c r="AV85" s="200"/>
      <c r="AW85" s="200"/>
      <c r="AX85" s="200"/>
      <c r="AY85" s="200"/>
      <c r="AZ85" s="200"/>
      <c r="BA85" s="23"/>
      <c r="BB85" s="23"/>
      <c r="BC85" s="23"/>
      <c r="BD85" s="23"/>
      <c r="BE85" s="23"/>
      <c r="BF85" s="23"/>
    </row>
    <row r="86" spans="1:70" ht="15" customHeight="1" x14ac:dyDescent="0.25">
      <c r="A86" s="23"/>
      <c r="B86" s="192" t="s">
        <v>128</v>
      </c>
      <c r="C86" s="192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1"/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  <c r="AF86" s="191"/>
      <c r="AG86" s="191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1" t="s">
        <v>42</v>
      </c>
      <c r="AU86" s="200"/>
      <c r="AV86" s="200"/>
      <c r="AW86" s="200"/>
      <c r="AX86" s="200"/>
      <c r="AY86" s="200"/>
      <c r="AZ86" s="200"/>
      <c r="BA86" s="23"/>
      <c r="BB86" s="23"/>
      <c r="BC86" s="23"/>
      <c r="BD86" s="23"/>
      <c r="BE86" s="23"/>
      <c r="BF86" s="23"/>
    </row>
    <row r="87" spans="1:70" ht="15" customHeight="1" x14ac:dyDescent="0.2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1" t="s">
        <v>43</v>
      </c>
      <c r="AU87" s="200"/>
      <c r="AV87" s="200"/>
      <c r="AW87" s="200"/>
      <c r="AX87" s="200"/>
      <c r="AY87" s="200"/>
      <c r="AZ87" s="200"/>
      <c r="BA87" s="23"/>
      <c r="BB87" s="23"/>
      <c r="BC87" s="23"/>
      <c r="BD87" s="23"/>
      <c r="BE87" s="23"/>
      <c r="BF87" s="23"/>
    </row>
    <row r="88" spans="1:70" ht="15" customHeight="1" x14ac:dyDescent="0.25">
      <c r="A88" s="23"/>
      <c r="B88" s="20" t="s">
        <v>44</v>
      </c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</row>
    <row r="89" spans="1:70" ht="15" customHeight="1" x14ac:dyDescent="0.25">
      <c r="A89" s="23"/>
      <c r="B89" s="192" t="s">
        <v>45</v>
      </c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192"/>
      <c r="Q89" s="192"/>
      <c r="R89" s="192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1"/>
      <c r="AU89" s="21"/>
      <c r="AV89" s="21"/>
      <c r="AW89" s="21"/>
      <c r="AX89" s="21"/>
      <c r="AY89" s="21"/>
      <c r="AZ89" s="21"/>
      <c r="BA89" s="25"/>
      <c r="BB89" s="26"/>
      <c r="BC89" s="25"/>
      <c r="BD89" s="25"/>
      <c r="BE89" s="25"/>
      <c r="BF89" s="23"/>
    </row>
    <row r="90" spans="1:70" ht="409.6" hidden="1" customHeight="1" x14ac:dyDescent="0.25">
      <c r="A90" s="23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1"/>
      <c r="AU90" s="21"/>
      <c r="AV90" s="21"/>
      <c r="AW90" s="21"/>
      <c r="AX90" s="21"/>
      <c r="AY90" s="21"/>
      <c r="AZ90" s="21"/>
      <c r="BA90" s="23"/>
      <c r="BB90" s="23"/>
      <c r="BC90" s="23"/>
      <c r="BD90" s="23"/>
      <c r="BE90" s="23"/>
      <c r="BF90" s="23"/>
    </row>
    <row r="91" spans="1:70" ht="409.6" hidden="1" customHeight="1" x14ac:dyDescent="0.2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 t="s">
        <v>128</v>
      </c>
      <c r="BF91" s="23" t="s">
        <v>45</v>
      </c>
    </row>
    <row r="92" spans="1:70" ht="12.75" customHeight="1" x14ac:dyDescent="0.2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</row>
    <row r="93" spans="1:70" ht="15" customHeight="1" x14ac:dyDescent="0.25">
      <c r="A93" s="23"/>
      <c r="B93" s="20" t="s">
        <v>46</v>
      </c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</row>
    <row r="94" spans="1:70" ht="15" customHeight="1" x14ac:dyDescent="0.25">
      <c r="A94" s="23"/>
      <c r="B94" s="20" t="s">
        <v>47</v>
      </c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1:70" ht="9.75" customHeight="1" x14ac:dyDescent="0.25">
      <c r="A95" s="23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1"/>
      <c r="AU95" s="21"/>
      <c r="AV95" s="21"/>
      <c r="AW95" s="21"/>
      <c r="AX95" s="21"/>
      <c r="AY95" s="21"/>
      <c r="AZ95" s="21"/>
      <c r="BA95" s="27"/>
      <c r="BB95" s="28"/>
      <c r="BC95" s="27"/>
      <c r="BD95" s="27"/>
      <c r="BE95" s="27"/>
      <c r="BF95" s="29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1:70" ht="57" customHeight="1" x14ac:dyDescent="0.2">
      <c r="A96" s="23"/>
      <c r="B96" s="193" t="s">
        <v>48</v>
      </c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4"/>
      <c r="P96" s="195" t="s">
        <v>49</v>
      </c>
      <c r="Q96" s="195"/>
      <c r="R96" s="195"/>
      <c r="S96" s="195"/>
      <c r="T96" s="195"/>
      <c r="U96" s="195"/>
      <c r="V96" s="195"/>
      <c r="W96" s="195"/>
      <c r="X96" s="196"/>
      <c r="Y96" s="195" t="s">
        <v>50</v>
      </c>
      <c r="Z96" s="195"/>
      <c r="AA96" s="195"/>
      <c r="AB96" s="195"/>
      <c r="AC96" s="195"/>
      <c r="AD96" s="196"/>
      <c r="AE96" s="195" t="s">
        <v>51</v>
      </c>
      <c r="AF96" s="195"/>
      <c r="AG96" s="195"/>
      <c r="AH96" s="195"/>
      <c r="AI96" s="195"/>
      <c r="AJ96" s="195"/>
      <c r="AK96" s="195"/>
      <c r="AL96" s="195"/>
      <c r="AM96" s="195"/>
      <c r="AN96" s="195"/>
      <c r="AO96" s="195"/>
      <c r="AP96" s="195"/>
      <c r="AQ96" s="196"/>
      <c r="AR96" s="201" t="s">
        <v>52</v>
      </c>
      <c r="AS96" s="201"/>
      <c r="AT96" s="201"/>
      <c r="AU96" s="195"/>
      <c r="AV96" s="195"/>
      <c r="AW96" s="195"/>
      <c r="AX96" s="195"/>
      <c r="AY96" s="195"/>
      <c r="AZ96" s="195"/>
      <c r="BA96" s="23"/>
      <c r="BB96" s="29"/>
      <c r="BC96" s="29"/>
      <c r="BD96" s="23"/>
      <c r="BE96" s="23"/>
      <c r="BF96" s="29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1:73" ht="34.5" customHeight="1" x14ac:dyDescent="0.2">
      <c r="A97" s="23"/>
      <c r="B97" s="193"/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4"/>
      <c r="P97" s="202" t="s">
        <v>53</v>
      </c>
      <c r="Q97" s="202"/>
      <c r="R97" s="202"/>
      <c r="S97" s="202" t="s">
        <v>53</v>
      </c>
      <c r="T97" s="202"/>
      <c r="U97" s="202"/>
      <c r="V97" s="202" t="s">
        <v>53</v>
      </c>
      <c r="W97" s="202"/>
      <c r="X97" s="202"/>
      <c r="Y97" s="202" t="s">
        <v>53</v>
      </c>
      <c r="Z97" s="202"/>
      <c r="AA97" s="202"/>
      <c r="AB97" s="202" t="s">
        <v>53</v>
      </c>
      <c r="AC97" s="202"/>
      <c r="AD97" s="204"/>
      <c r="AE97" s="206" t="s">
        <v>54</v>
      </c>
      <c r="AF97" s="206"/>
      <c r="AG97" s="206"/>
      <c r="AH97" s="206"/>
      <c r="AI97" s="206"/>
      <c r="AJ97" s="207"/>
      <c r="AK97" s="208" t="s">
        <v>55</v>
      </c>
      <c r="AL97" s="208"/>
      <c r="AM97" s="208"/>
      <c r="AN97" s="208"/>
      <c r="AO97" s="208"/>
      <c r="AP97" s="208"/>
      <c r="AQ97" s="209"/>
      <c r="AR97" s="195" t="s">
        <v>56</v>
      </c>
      <c r="AS97" s="195"/>
      <c r="AT97" s="195"/>
      <c r="AU97" s="210" t="s">
        <v>57</v>
      </c>
      <c r="AV97" s="206"/>
      <c r="AW97" s="207"/>
      <c r="AX97" s="206" t="s">
        <v>58</v>
      </c>
      <c r="AY97" s="206"/>
      <c r="AZ97" s="206"/>
      <c r="BA97" s="27"/>
      <c r="BB97" s="28"/>
      <c r="BC97" s="27"/>
      <c r="BD97" s="30"/>
      <c r="BE97" s="30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1:73" ht="36.75" customHeight="1" x14ac:dyDescent="0.2">
      <c r="A98" s="23"/>
      <c r="B98" s="193"/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4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5"/>
      <c r="AE98" s="195"/>
      <c r="AF98" s="195"/>
      <c r="AG98" s="195"/>
      <c r="AH98" s="195"/>
      <c r="AI98" s="195"/>
      <c r="AJ98" s="196"/>
      <c r="AK98" s="195" t="s">
        <v>59</v>
      </c>
      <c r="AL98" s="195"/>
      <c r="AM98" s="195"/>
      <c r="AN98" s="196"/>
      <c r="AO98" s="193" t="s">
        <v>60</v>
      </c>
      <c r="AP98" s="193"/>
      <c r="AQ98" s="194"/>
      <c r="AR98" s="195"/>
      <c r="AS98" s="195"/>
      <c r="AT98" s="195"/>
      <c r="AU98" s="211"/>
      <c r="AV98" s="195"/>
      <c r="AW98" s="196"/>
      <c r="AX98" s="195"/>
      <c r="AY98" s="195"/>
      <c r="AZ98" s="195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1:73" ht="12.75" customHeight="1" x14ac:dyDescent="0.2">
      <c r="A99" s="23"/>
      <c r="B99" s="212">
        <v>1</v>
      </c>
      <c r="C99" s="212"/>
      <c r="D99" s="212"/>
      <c r="E99" s="212"/>
      <c r="F99" s="212"/>
      <c r="G99" s="212"/>
      <c r="H99" s="212"/>
      <c r="I99" s="212"/>
      <c r="J99" s="212"/>
      <c r="K99" s="212"/>
      <c r="L99" s="212"/>
      <c r="M99" s="212"/>
      <c r="N99" s="212"/>
      <c r="O99" s="212"/>
      <c r="P99" s="213">
        <v>2</v>
      </c>
      <c r="Q99" s="213"/>
      <c r="R99" s="213"/>
      <c r="S99" s="214">
        <v>3</v>
      </c>
      <c r="T99" s="214"/>
      <c r="U99" s="214"/>
      <c r="V99" s="214">
        <v>4</v>
      </c>
      <c r="W99" s="214"/>
      <c r="X99" s="214"/>
      <c r="Y99" s="214">
        <v>5</v>
      </c>
      <c r="Z99" s="214"/>
      <c r="AA99" s="214"/>
      <c r="AB99" s="214">
        <v>6</v>
      </c>
      <c r="AC99" s="214"/>
      <c r="AD99" s="214"/>
      <c r="AE99" s="215">
        <v>7</v>
      </c>
      <c r="AF99" s="215"/>
      <c r="AG99" s="215"/>
      <c r="AH99" s="215"/>
      <c r="AI99" s="215"/>
      <c r="AJ99" s="213"/>
      <c r="AK99" s="215">
        <v>8</v>
      </c>
      <c r="AL99" s="215"/>
      <c r="AM99" s="215"/>
      <c r="AN99" s="213"/>
      <c r="AO99" s="215">
        <v>9</v>
      </c>
      <c r="AP99" s="215"/>
      <c r="AQ99" s="215"/>
      <c r="AR99" s="216">
        <v>10</v>
      </c>
      <c r="AS99" s="215"/>
      <c r="AT99" s="215"/>
      <c r="AU99" s="216">
        <v>11</v>
      </c>
      <c r="AV99" s="215"/>
      <c r="AW99" s="215"/>
      <c r="AX99" s="216">
        <v>12</v>
      </c>
      <c r="AY99" s="215"/>
      <c r="AZ99" s="215"/>
      <c r="BA99" s="23" t="s">
        <v>61</v>
      </c>
      <c r="BB99" s="23" t="s">
        <v>15</v>
      </c>
      <c r="BC99" s="23" t="s">
        <v>16</v>
      </c>
      <c r="BD99" s="23" t="s">
        <v>62</v>
      </c>
      <c r="BE99" s="23" t="s">
        <v>63</v>
      </c>
      <c r="BF99" s="23" t="s">
        <v>64</v>
      </c>
      <c r="BG99" s="23" t="s">
        <v>65</v>
      </c>
      <c r="BH99" s="23" t="s">
        <v>66</v>
      </c>
      <c r="BI99" s="23" t="s">
        <v>67</v>
      </c>
      <c r="BJ99" s="23" t="s">
        <v>68</v>
      </c>
      <c r="BK99" s="23" t="s">
        <v>69</v>
      </c>
      <c r="BL99" s="23" t="s">
        <v>70</v>
      </c>
      <c r="BM99" s="23" t="s">
        <v>71</v>
      </c>
      <c r="BN99" s="23" t="s">
        <v>72</v>
      </c>
      <c r="BO99" s="23" t="s">
        <v>73</v>
      </c>
      <c r="BP99" s="23" t="s">
        <v>74</v>
      </c>
      <c r="BQ99" s="23" t="s">
        <v>75</v>
      </c>
      <c r="BR99" s="23" t="s">
        <v>76</v>
      </c>
    </row>
    <row r="100" spans="1:73" ht="96.75" customHeight="1" x14ac:dyDescent="0.2">
      <c r="A100" s="23"/>
      <c r="B100" s="217" t="s">
        <v>561</v>
      </c>
      <c r="C100" s="217"/>
      <c r="D100" s="217"/>
      <c r="E100" s="217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173" t="s">
        <v>79</v>
      </c>
      <c r="Q100" s="174"/>
      <c r="R100" s="174"/>
      <c r="S100" s="173" t="s">
        <v>79</v>
      </c>
      <c r="T100" s="174"/>
      <c r="U100" s="174"/>
      <c r="V100" s="173" t="s">
        <v>79</v>
      </c>
      <c r="W100" s="174"/>
      <c r="X100" s="174"/>
      <c r="Y100" s="173" t="s">
        <v>130</v>
      </c>
      <c r="Z100" s="174"/>
      <c r="AA100" s="174"/>
      <c r="AB100" s="173" t="s">
        <v>80</v>
      </c>
      <c r="AC100" s="174"/>
      <c r="AD100" s="174"/>
      <c r="AE100" s="173" t="s">
        <v>131</v>
      </c>
      <c r="AF100" s="174"/>
      <c r="AG100" s="174"/>
      <c r="AH100" s="174"/>
      <c r="AI100" s="174"/>
      <c r="AJ100" s="175"/>
      <c r="AK100" s="219" t="s">
        <v>82</v>
      </c>
      <c r="AL100" s="219"/>
      <c r="AM100" s="219"/>
      <c r="AN100" s="220"/>
      <c r="AO100" s="219">
        <v>744</v>
      </c>
      <c r="AP100" s="219"/>
      <c r="AQ100" s="220"/>
      <c r="AR100" s="218">
        <v>99</v>
      </c>
      <c r="AS100" s="218"/>
      <c r="AT100" s="221"/>
      <c r="AU100" s="218">
        <v>99</v>
      </c>
      <c r="AV100" s="218"/>
      <c r="AW100" s="221"/>
      <c r="AX100" s="218">
        <v>99</v>
      </c>
      <c r="AY100" s="218"/>
      <c r="AZ100" s="218"/>
      <c r="BA100" s="6">
        <v>906</v>
      </c>
      <c r="BB100" s="8" t="s">
        <v>246</v>
      </c>
      <c r="BC100" s="6">
        <v>15010030</v>
      </c>
      <c r="BD100" s="9" t="s">
        <v>132</v>
      </c>
      <c r="BE100" s="10" t="s">
        <v>129</v>
      </c>
      <c r="BF100" s="10" t="s">
        <v>79</v>
      </c>
      <c r="BG100" s="31" t="s">
        <v>79</v>
      </c>
      <c r="BH100" s="31" t="s">
        <v>79</v>
      </c>
      <c r="BI100" s="31" t="s">
        <v>130</v>
      </c>
      <c r="BJ100" s="31"/>
      <c r="BK100" s="6">
        <v>1</v>
      </c>
      <c r="BL100" s="31" t="s">
        <v>131</v>
      </c>
      <c r="BM100" s="6">
        <v>744</v>
      </c>
      <c r="BN100" s="31" t="s">
        <v>82</v>
      </c>
      <c r="BO100" s="6">
        <v>99</v>
      </c>
      <c r="BP100" s="6">
        <v>99</v>
      </c>
      <c r="BQ100" s="6">
        <v>99</v>
      </c>
      <c r="BR100" s="6">
        <v>5</v>
      </c>
    </row>
    <row r="101" spans="1:73" ht="69.75" customHeight="1" x14ac:dyDescent="0.2">
      <c r="A101" s="23"/>
      <c r="B101" s="217"/>
      <c r="C101" s="217"/>
      <c r="D101" s="217"/>
      <c r="E101" s="217"/>
      <c r="F101" s="217"/>
      <c r="G101" s="217"/>
      <c r="H101" s="217"/>
      <c r="I101" s="217"/>
      <c r="J101" s="217"/>
      <c r="K101" s="217"/>
      <c r="L101" s="217"/>
      <c r="M101" s="217"/>
      <c r="N101" s="217"/>
      <c r="O101" s="217"/>
      <c r="P101" s="173"/>
      <c r="Q101" s="174"/>
      <c r="R101" s="174"/>
      <c r="S101" s="173"/>
      <c r="T101" s="174"/>
      <c r="U101" s="174"/>
      <c r="V101" s="173"/>
      <c r="W101" s="174"/>
      <c r="X101" s="174"/>
      <c r="Y101" s="173"/>
      <c r="Z101" s="174"/>
      <c r="AA101" s="174"/>
      <c r="AB101" s="173"/>
      <c r="AC101" s="174"/>
      <c r="AD101" s="174"/>
      <c r="AE101" s="173" t="s">
        <v>133</v>
      </c>
      <c r="AF101" s="174"/>
      <c r="AG101" s="174"/>
      <c r="AH101" s="174"/>
      <c r="AI101" s="174"/>
      <c r="AJ101" s="175"/>
      <c r="AK101" s="219" t="s">
        <v>82</v>
      </c>
      <c r="AL101" s="219"/>
      <c r="AM101" s="219"/>
      <c r="AN101" s="220"/>
      <c r="AO101" s="219">
        <v>744</v>
      </c>
      <c r="AP101" s="219"/>
      <c r="AQ101" s="220"/>
      <c r="AR101" s="218">
        <v>100</v>
      </c>
      <c r="AS101" s="218"/>
      <c r="AT101" s="221"/>
      <c r="AU101" s="218">
        <v>100</v>
      </c>
      <c r="AV101" s="218"/>
      <c r="AW101" s="221"/>
      <c r="AX101" s="218">
        <v>100</v>
      </c>
      <c r="AY101" s="218"/>
      <c r="AZ101" s="218"/>
      <c r="BA101" s="6">
        <v>906</v>
      </c>
      <c r="BB101" s="8" t="s">
        <v>246</v>
      </c>
      <c r="BC101" s="6">
        <v>15010030</v>
      </c>
      <c r="BD101" s="9" t="s">
        <v>132</v>
      </c>
      <c r="BE101" s="10" t="s">
        <v>129</v>
      </c>
      <c r="BF101" s="10" t="s">
        <v>79</v>
      </c>
      <c r="BG101" s="31" t="s">
        <v>79</v>
      </c>
      <c r="BH101" s="31" t="s">
        <v>79</v>
      </c>
      <c r="BI101" s="31" t="s">
        <v>130</v>
      </c>
      <c r="BJ101" s="31"/>
      <c r="BK101" s="6">
        <v>2</v>
      </c>
      <c r="BL101" s="31" t="s">
        <v>133</v>
      </c>
      <c r="BM101" s="6">
        <v>744</v>
      </c>
      <c r="BN101" s="31" t="s">
        <v>82</v>
      </c>
      <c r="BO101" s="6">
        <v>100</v>
      </c>
      <c r="BP101" s="6">
        <v>100</v>
      </c>
      <c r="BQ101" s="6">
        <v>100</v>
      </c>
      <c r="BR101" s="6">
        <v>5</v>
      </c>
    </row>
    <row r="102" spans="1:73" ht="82.5" customHeight="1" x14ac:dyDescent="0.2">
      <c r="A102" s="23"/>
      <c r="B102" s="217"/>
      <c r="C102" s="217"/>
      <c r="D102" s="217"/>
      <c r="E102" s="217"/>
      <c r="F102" s="217"/>
      <c r="G102" s="217"/>
      <c r="H102" s="217"/>
      <c r="I102" s="217"/>
      <c r="J102" s="217"/>
      <c r="K102" s="217"/>
      <c r="L102" s="217"/>
      <c r="M102" s="217"/>
      <c r="N102" s="217"/>
      <c r="O102" s="217"/>
      <c r="P102" s="173"/>
      <c r="Q102" s="174"/>
      <c r="R102" s="174"/>
      <c r="S102" s="173"/>
      <c r="T102" s="174"/>
      <c r="U102" s="174"/>
      <c r="V102" s="173"/>
      <c r="W102" s="174"/>
      <c r="X102" s="174"/>
      <c r="Y102" s="173"/>
      <c r="Z102" s="174"/>
      <c r="AA102" s="174"/>
      <c r="AB102" s="173"/>
      <c r="AC102" s="174"/>
      <c r="AD102" s="174"/>
      <c r="AE102" s="173" t="s">
        <v>134</v>
      </c>
      <c r="AF102" s="174"/>
      <c r="AG102" s="174"/>
      <c r="AH102" s="174"/>
      <c r="AI102" s="174"/>
      <c r="AJ102" s="175"/>
      <c r="AK102" s="219" t="s">
        <v>82</v>
      </c>
      <c r="AL102" s="219"/>
      <c r="AM102" s="219"/>
      <c r="AN102" s="220"/>
      <c r="AO102" s="219">
        <v>744</v>
      </c>
      <c r="AP102" s="219"/>
      <c r="AQ102" s="220"/>
      <c r="AR102" s="218">
        <v>100</v>
      </c>
      <c r="AS102" s="218"/>
      <c r="AT102" s="221"/>
      <c r="AU102" s="218">
        <v>100</v>
      </c>
      <c r="AV102" s="218"/>
      <c r="AW102" s="221"/>
      <c r="AX102" s="218">
        <v>100</v>
      </c>
      <c r="AY102" s="218"/>
      <c r="AZ102" s="218"/>
      <c r="BA102" s="6">
        <v>906</v>
      </c>
      <c r="BB102" s="8" t="s">
        <v>246</v>
      </c>
      <c r="BC102" s="6">
        <v>15010030</v>
      </c>
      <c r="BD102" s="9" t="s">
        <v>132</v>
      </c>
      <c r="BE102" s="10" t="s">
        <v>129</v>
      </c>
      <c r="BF102" s="10" t="s">
        <v>79</v>
      </c>
      <c r="BG102" s="31" t="s">
        <v>79</v>
      </c>
      <c r="BH102" s="31" t="s">
        <v>79</v>
      </c>
      <c r="BI102" s="31" t="s">
        <v>130</v>
      </c>
      <c r="BJ102" s="31"/>
      <c r="BK102" s="6">
        <v>3</v>
      </c>
      <c r="BL102" s="31" t="s">
        <v>134</v>
      </c>
      <c r="BM102" s="6">
        <v>744</v>
      </c>
      <c r="BN102" s="31" t="s">
        <v>82</v>
      </c>
      <c r="BO102" s="6">
        <v>100</v>
      </c>
      <c r="BP102" s="6">
        <v>100</v>
      </c>
      <c r="BQ102" s="6">
        <v>100</v>
      </c>
      <c r="BR102" s="6">
        <v>5</v>
      </c>
    </row>
    <row r="103" spans="1:73" ht="79.5" customHeight="1" x14ac:dyDescent="0.2">
      <c r="A103" s="23"/>
      <c r="B103" s="217"/>
      <c r="C103" s="217"/>
      <c r="D103" s="217"/>
      <c r="E103" s="217"/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173"/>
      <c r="Q103" s="174"/>
      <c r="R103" s="174"/>
      <c r="S103" s="173"/>
      <c r="T103" s="174"/>
      <c r="U103" s="174"/>
      <c r="V103" s="173"/>
      <c r="W103" s="174"/>
      <c r="X103" s="174"/>
      <c r="Y103" s="173"/>
      <c r="Z103" s="174"/>
      <c r="AA103" s="174"/>
      <c r="AB103" s="173"/>
      <c r="AC103" s="174"/>
      <c r="AD103" s="174"/>
      <c r="AE103" s="173" t="s">
        <v>135</v>
      </c>
      <c r="AF103" s="174"/>
      <c r="AG103" s="174"/>
      <c r="AH103" s="174"/>
      <c r="AI103" s="174"/>
      <c r="AJ103" s="175"/>
      <c r="AK103" s="219" t="s">
        <v>82</v>
      </c>
      <c r="AL103" s="219"/>
      <c r="AM103" s="219"/>
      <c r="AN103" s="220"/>
      <c r="AO103" s="219">
        <v>744</v>
      </c>
      <c r="AP103" s="219"/>
      <c r="AQ103" s="220"/>
      <c r="AR103" s="218">
        <v>70</v>
      </c>
      <c r="AS103" s="218"/>
      <c r="AT103" s="221"/>
      <c r="AU103" s="218">
        <v>70</v>
      </c>
      <c r="AV103" s="218"/>
      <c r="AW103" s="221"/>
      <c r="AX103" s="218">
        <v>70</v>
      </c>
      <c r="AY103" s="218"/>
      <c r="AZ103" s="218"/>
      <c r="BA103" s="6">
        <v>906</v>
      </c>
      <c r="BB103" s="8" t="s">
        <v>246</v>
      </c>
      <c r="BC103" s="6">
        <v>15010030</v>
      </c>
      <c r="BD103" s="9" t="s">
        <v>132</v>
      </c>
      <c r="BE103" s="10" t="s">
        <v>129</v>
      </c>
      <c r="BF103" s="10" t="s">
        <v>79</v>
      </c>
      <c r="BG103" s="31" t="s">
        <v>79</v>
      </c>
      <c r="BH103" s="31" t="s">
        <v>79</v>
      </c>
      <c r="BI103" s="31" t="s">
        <v>130</v>
      </c>
      <c r="BJ103" s="31"/>
      <c r="BK103" s="6">
        <v>4</v>
      </c>
      <c r="BL103" s="31" t="s">
        <v>135</v>
      </c>
      <c r="BM103" s="6">
        <v>744</v>
      </c>
      <c r="BN103" s="31" t="s">
        <v>82</v>
      </c>
      <c r="BO103" s="6">
        <v>70</v>
      </c>
      <c r="BP103" s="6">
        <v>70</v>
      </c>
      <c r="BQ103" s="6">
        <v>70</v>
      </c>
      <c r="BR103" s="6">
        <v>5</v>
      </c>
    </row>
    <row r="104" spans="1:73" ht="167.25" customHeight="1" x14ac:dyDescent="0.2">
      <c r="A104" s="23"/>
      <c r="B104" s="217"/>
      <c r="C104" s="217"/>
      <c r="D104" s="217"/>
      <c r="E104" s="217"/>
      <c r="F104" s="217"/>
      <c r="G104" s="217"/>
      <c r="H104" s="217"/>
      <c r="I104" s="217"/>
      <c r="J104" s="217"/>
      <c r="K104" s="217"/>
      <c r="L104" s="217"/>
      <c r="M104" s="217"/>
      <c r="N104" s="217"/>
      <c r="O104" s="217"/>
      <c r="P104" s="173"/>
      <c r="Q104" s="174"/>
      <c r="R104" s="174"/>
      <c r="S104" s="173"/>
      <c r="T104" s="174"/>
      <c r="U104" s="174"/>
      <c r="V104" s="173"/>
      <c r="W104" s="174"/>
      <c r="X104" s="174"/>
      <c r="Y104" s="173"/>
      <c r="Z104" s="174"/>
      <c r="AA104" s="174"/>
      <c r="AB104" s="173"/>
      <c r="AC104" s="174"/>
      <c r="AD104" s="174"/>
      <c r="AE104" s="173" t="s">
        <v>136</v>
      </c>
      <c r="AF104" s="174"/>
      <c r="AG104" s="174"/>
      <c r="AH104" s="174"/>
      <c r="AI104" s="174"/>
      <c r="AJ104" s="175"/>
      <c r="AK104" s="219" t="s">
        <v>82</v>
      </c>
      <c r="AL104" s="219"/>
      <c r="AM104" s="219"/>
      <c r="AN104" s="220"/>
      <c r="AO104" s="219">
        <v>744</v>
      </c>
      <c r="AP104" s="219"/>
      <c r="AQ104" s="220"/>
      <c r="AR104" s="218">
        <v>100</v>
      </c>
      <c r="AS104" s="218"/>
      <c r="AT104" s="221"/>
      <c r="AU104" s="218">
        <v>100</v>
      </c>
      <c r="AV104" s="218"/>
      <c r="AW104" s="221"/>
      <c r="AX104" s="218">
        <v>100</v>
      </c>
      <c r="AY104" s="218"/>
      <c r="AZ104" s="218"/>
      <c r="BA104" s="6">
        <v>906</v>
      </c>
      <c r="BB104" s="8" t="s">
        <v>246</v>
      </c>
      <c r="BC104" s="6">
        <v>15010030</v>
      </c>
      <c r="BD104" s="9" t="s">
        <v>132</v>
      </c>
      <c r="BE104" s="10" t="s">
        <v>129</v>
      </c>
      <c r="BF104" s="10" t="s">
        <v>79</v>
      </c>
      <c r="BG104" s="31" t="s">
        <v>79</v>
      </c>
      <c r="BH104" s="31" t="s">
        <v>79</v>
      </c>
      <c r="BI104" s="31" t="s">
        <v>130</v>
      </c>
      <c r="BJ104" s="31"/>
      <c r="BK104" s="6">
        <v>5</v>
      </c>
      <c r="BL104" s="31" t="s">
        <v>136</v>
      </c>
      <c r="BM104" s="6">
        <v>744</v>
      </c>
      <c r="BN104" s="31" t="s">
        <v>82</v>
      </c>
      <c r="BO104" s="6">
        <v>100</v>
      </c>
      <c r="BP104" s="6">
        <v>100</v>
      </c>
      <c r="BQ104" s="6">
        <v>100</v>
      </c>
      <c r="BR104" s="6">
        <v>5</v>
      </c>
    </row>
    <row r="105" spans="1:73" ht="12.75" customHeight="1" x14ac:dyDescent="0.2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>
        <v>469</v>
      </c>
      <c r="BP105" s="23">
        <v>469</v>
      </c>
      <c r="BQ105" s="23">
        <v>469</v>
      </c>
      <c r="BR105" s="23">
        <v>5</v>
      </c>
    </row>
    <row r="106" spans="1:73" ht="15" customHeight="1" x14ac:dyDescent="0.25">
      <c r="A106" s="23"/>
      <c r="B106" s="222" t="s">
        <v>84</v>
      </c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222"/>
      <c r="AF106" s="222"/>
      <c r="AG106" s="222"/>
      <c r="AH106" s="222"/>
      <c r="AI106" s="222"/>
      <c r="AJ106" s="222"/>
      <c r="AK106" s="222"/>
      <c r="AL106" s="222"/>
      <c r="AM106" s="222"/>
      <c r="AN106" s="222"/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1:73" ht="15" customHeight="1" x14ac:dyDescent="0.25">
      <c r="A107" s="23"/>
      <c r="B107" s="20" t="s">
        <v>85</v>
      </c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183">
        <v>5</v>
      </c>
      <c r="Z107" s="183"/>
      <c r="AA107" s="183"/>
      <c r="AB107" s="18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1:73" ht="12.75" customHeight="1" x14ac:dyDescent="0.2">
      <c r="A108" s="23"/>
      <c r="B108" s="23"/>
      <c r="C108" s="23"/>
      <c r="D108" s="23"/>
      <c r="E108" s="23"/>
      <c r="F108" s="23"/>
      <c r="G108" s="23"/>
      <c r="H108" s="23"/>
      <c r="I108" s="23"/>
      <c r="J108" s="23" t="s">
        <v>86</v>
      </c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1:73" ht="15" customHeight="1" x14ac:dyDescent="0.25">
      <c r="A109" s="23"/>
      <c r="B109" s="20" t="s">
        <v>87</v>
      </c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</row>
    <row r="110" spans="1:73" ht="9.75" customHeight="1" x14ac:dyDescent="0.25">
      <c r="A110" s="23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1"/>
      <c r="AU110" s="21"/>
      <c r="AV110" s="21"/>
      <c r="AW110" s="21"/>
      <c r="AX110" s="21"/>
      <c r="AY110" s="21"/>
      <c r="AZ110" s="21"/>
      <c r="BA110" s="27"/>
      <c r="BB110" s="28"/>
      <c r="BC110" s="27"/>
      <c r="BD110" s="27"/>
      <c r="BE110" s="27"/>
      <c r="BF110" s="29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</row>
    <row r="111" spans="1:73" ht="57" customHeight="1" x14ac:dyDescent="0.2">
      <c r="A111" s="23"/>
      <c r="B111" s="195" t="s">
        <v>48</v>
      </c>
      <c r="C111" s="195"/>
      <c r="D111" s="195"/>
      <c r="E111" s="195"/>
      <c r="F111" s="195"/>
      <c r="G111" s="211" t="s">
        <v>49</v>
      </c>
      <c r="H111" s="195"/>
      <c r="I111" s="195"/>
      <c r="J111" s="195"/>
      <c r="K111" s="195"/>
      <c r="L111" s="195"/>
      <c r="M111" s="195"/>
      <c r="N111" s="195"/>
      <c r="O111" s="195"/>
      <c r="P111" s="195" t="s">
        <v>50</v>
      </c>
      <c r="Q111" s="195"/>
      <c r="R111" s="195"/>
      <c r="S111" s="195"/>
      <c r="T111" s="195"/>
      <c r="U111" s="195"/>
      <c r="V111" s="195" t="s">
        <v>88</v>
      </c>
      <c r="W111" s="195"/>
      <c r="X111" s="195"/>
      <c r="Y111" s="195"/>
      <c r="Z111" s="195"/>
      <c r="AA111" s="195"/>
      <c r="AB111" s="195"/>
      <c r="AC111" s="195"/>
      <c r="AD111" s="195"/>
      <c r="AE111" s="195"/>
      <c r="AF111" s="195"/>
      <c r="AG111" s="195"/>
      <c r="AH111" s="195"/>
      <c r="AI111" s="195" t="s">
        <v>89</v>
      </c>
      <c r="AJ111" s="195"/>
      <c r="AK111" s="195"/>
      <c r="AL111" s="195"/>
      <c r="AM111" s="195"/>
      <c r="AN111" s="195"/>
      <c r="AO111" s="195"/>
      <c r="AP111" s="195"/>
      <c r="AQ111" s="195"/>
      <c r="AR111" s="195" t="s">
        <v>90</v>
      </c>
      <c r="AS111" s="195"/>
      <c r="AT111" s="195"/>
      <c r="AU111" s="195"/>
      <c r="AV111" s="195"/>
      <c r="AW111" s="195"/>
      <c r="AX111" s="195"/>
      <c r="AY111" s="195"/>
      <c r="AZ111" s="195"/>
      <c r="BA111" s="23"/>
      <c r="BB111" s="29"/>
      <c r="BC111" s="29"/>
      <c r="BD111" s="23"/>
      <c r="BE111" s="23"/>
      <c r="BF111" s="29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</row>
    <row r="112" spans="1:73" ht="34.5" customHeight="1" x14ac:dyDescent="0.2">
      <c r="A112" s="23"/>
      <c r="B112" s="195"/>
      <c r="C112" s="195"/>
      <c r="D112" s="195"/>
      <c r="E112" s="195"/>
      <c r="F112" s="195"/>
      <c r="G112" s="223" t="s">
        <v>53</v>
      </c>
      <c r="H112" s="203"/>
      <c r="I112" s="203"/>
      <c r="J112" s="203" t="s">
        <v>53</v>
      </c>
      <c r="K112" s="203"/>
      <c r="L112" s="203"/>
      <c r="M112" s="203" t="s">
        <v>53</v>
      </c>
      <c r="N112" s="203"/>
      <c r="O112" s="203"/>
      <c r="P112" s="203" t="s">
        <v>53</v>
      </c>
      <c r="Q112" s="203"/>
      <c r="R112" s="203"/>
      <c r="S112" s="203" t="s">
        <v>53</v>
      </c>
      <c r="T112" s="203"/>
      <c r="U112" s="203"/>
      <c r="V112" s="195" t="s">
        <v>54</v>
      </c>
      <c r="W112" s="195"/>
      <c r="X112" s="195"/>
      <c r="Y112" s="195"/>
      <c r="Z112" s="195"/>
      <c r="AA112" s="195"/>
      <c r="AB112" s="195" t="s">
        <v>55</v>
      </c>
      <c r="AC112" s="195"/>
      <c r="AD112" s="195"/>
      <c r="AE112" s="195"/>
      <c r="AF112" s="195"/>
      <c r="AG112" s="195"/>
      <c r="AH112" s="195"/>
      <c r="AI112" s="195" t="s">
        <v>56</v>
      </c>
      <c r="AJ112" s="195"/>
      <c r="AK112" s="195"/>
      <c r="AL112" s="195" t="s">
        <v>57</v>
      </c>
      <c r="AM112" s="195"/>
      <c r="AN112" s="195"/>
      <c r="AO112" s="195" t="s">
        <v>91</v>
      </c>
      <c r="AP112" s="195"/>
      <c r="AQ112" s="195"/>
      <c r="AR112" s="195" t="s">
        <v>56</v>
      </c>
      <c r="AS112" s="195"/>
      <c r="AT112" s="195"/>
      <c r="AU112" s="195" t="s">
        <v>92</v>
      </c>
      <c r="AV112" s="195"/>
      <c r="AW112" s="195"/>
      <c r="AX112" s="195" t="s">
        <v>58</v>
      </c>
      <c r="AY112" s="195"/>
      <c r="AZ112" s="195"/>
      <c r="BA112" s="27"/>
      <c r="BB112" s="28"/>
      <c r="BC112" s="27"/>
      <c r="BD112" s="30"/>
      <c r="BE112" s="30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</row>
    <row r="113" spans="1:73" ht="33.75" customHeight="1" x14ac:dyDescent="0.2">
      <c r="A113" s="23"/>
      <c r="B113" s="195"/>
      <c r="C113" s="195"/>
      <c r="D113" s="195"/>
      <c r="E113" s="195"/>
      <c r="F113" s="195"/>
      <c r="G113" s="22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195"/>
      <c r="W113" s="195"/>
      <c r="X113" s="195"/>
      <c r="Y113" s="195"/>
      <c r="Z113" s="195"/>
      <c r="AA113" s="195"/>
      <c r="AB113" s="195" t="s">
        <v>59</v>
      </c>
      <c r="AC113" s="195"/>
      <c r="AD113" s="195"/>
      <c r="AE113" s="195"/>
      <c r="AF113" s="193" t="s">
        <v>60</v>
      </c>
      <c r="AG113" s="193"/>
      <c r="AH113" s="193"/>
      <c r="AI113" s="195"/>
      <c r="AJ113" s="195"/>
      <c r="AK113" s="195"/>
      <c r="AL113" s="195"/>
      <c r="AM113" s="195"/>
      <c r="AN113" s="195"/>
      <c r="AO113" s="195"/>
      <c r="AP113" s="195"/>
      <c r="AQ113" s="195"/>
      <c r="AR113" s="195"/>
      <c r="AS113" s="195"/>
      <c r="AT113" s="195"/>
      <c r="AU113" s="195"/>
      <c r="AV113" s="195"/>
      <c r="AW113" s="195"/>
      <c r="AX113" s="195"/>
      <c r="AY113" s="195"/>
      <c r="AZ113" s="195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</row>
    <row r="114" spans="1:73" ht="12.75" customHeight="1" x14ac:dyDescent="0.2">
      <c r="A114" s="23"/>
      <c r="B114" s="224">
        <v>1</v>
      </c>
      <c r="C114" s="225"/>
      <c r="D114" s="225"/>
      <c r="E114" s="225"/>
      <c r="F114" s="226"/>
      <c r="G114" s="212">
        <v>2</v>
      </c>
      <c r="H114" s="212"/>
      <c r="I114" s="212"/>
      <c r="J114" s="212">
        <v>3</v>
      </c>
      <c r="K114" s="212"/>
      <c r="L114" s="212"/>
      <c r="M114" s="212">
        <v>4</v>
      </c>
      <c r="N114" s="212"/>
      <c r="O114" s="212"/>
      <c r="P114" s="212">
        <v>5</v>
      </c>
      <c r="Q114" s="212"/>
      <c r="R114" s="212"/>
      <c r="S114" s="212">
        <v>6</v>
      </c>
      <c r="T114" s="212"/>
      <c r="U114" s="212"/>
      <c r="V114" s="212">
        <v>7</v>
      </c>
      <c r="W114" s="212"/>
      <c r="X114" s="212"/>
      <c r="Y114" s="212"/>
      <c r="Z114" s="212"/>
      <c r="AA114" s="212"/>
      <c r="AB114" s="212">
        <v>8</v>
      </c>
      <c r="AC114" s="212"/>
      <c r="AD114" s="212"/>
      <c r="AE114" s="212"/>
      <c r="AF114" s="212">
        <v>9</v>
      </c>
      <c r="AG114" s="212"/>
      <c r="AH114" s="212"/>
      <c r="AI114" s="212">
        <v>10</v>
      </c>
      <c r="AJ114" s="212"/>
      <c r="AK114" s="212"/>
      <c r="AL114" s="212">
        <v>11</v>
      </c>
      <c r="AM114" s="212"/>
      <c r="AN114" s="212"/>
      <c r="AO114" s="212">
        <v>12</v>
      </c>
      <c r="AP114" s="212"/>
      <c r="AQ114" s="212"/>
      <c r="AR114" s="212">
        <v>13</v>
      </c>
      <c r="AS114" s="212"/>
      <c r="AT114" s="212"/>
      <c r="AU114" s="212">
        <v>14</v>
      </c>
      <c r="AV114" s="212"/>
      <c r="AW114" s="212"/>
      <c r="AX114" s="212">
        <v>15</v>
      </c>
      <c r="AY114" s="212"/>
      <c r="AZ114" s="212"/>
      <c r="BA114" s="23" t="s">
        <v>61</v>
      </c>
      <c r="BB114" s="23" t="s">
        <v>15</v>
      </c>
      <c r="BC114" s="23" t="s">
        <v>16</v>
      </c>
      <c r="BD114" s="23" t="s">
        <v>62</v>
      </c>
      <c r="BE114" s="23" t="s">
        <v>63</v>
      </c>
      <c r="BF114" s="23" t="s">
        <v>64</v>
      </c>
      <c r="BG114" s="23" t="s">
        <v>65</v>
      </c>
      <c r="BH114" s="23" t="s">
        <v>66</v>
      </c>
      <c r="BI114" s="23" t="s">
        <v>67</v>
      </c>
      <c r="BJ114" s="23" t="s">
        <v>68</v>
      </c>
      <c r="BK114" s="23" t="s">
        <v>69</v>
      </c>
      <c r="BL114" s="23" t="s">
        <v>70</v>
      </c>
      <c r="BM114" s="23" t="s">
        <v>71</v>
      </c>
      <c r="BN114" s="23" t="s">
        <v>72</v>
      </c>
      <c r="BO114" s="23" t="s">
        <v>73</v>
      </c>
      <c r="BP114" s="23" t="s">
        <v>74</v>
      </c>
      <c r="BQ114" s="23" t="s">
        <v>75</v>
      </c>
      <c r="BR114" s="23" t="s">
        <v>76</v>
      </c>
      <c r="BS114" s="23" t="s">
        <v>93</v>
      </c>
      <c r="BT114" s="23" t="s">
        <v>94</v>
      </c>
      <c r="BU114" s="23" t="s">
        <v>95</v>
      </c>
    </row>
    <row r="115" spans="1:73" ht="34.5" customHeight="1" x14ac:dyDescent="0.2">
      <c r="A115" s="23"/>
      <c r="B115" s="217" t="s">
        <v>561</v>
      </c>
      <c r="C115" s="217"/>
      <c r="D115" s="217"/>
      <c r="E115" s="217"/>
      <c r="F115" s="217"/>
      <c r="G115" s="173" t="s">
        <v>79</v>
      </c>
      <c r="H115" s="174"/>
      <c r="I115" s="174"/>
      <c r="J115" s="173" t="s">
        <v>79</v>
      </c>
      <c r="K115" s="174"/>
      <c r="L115" s="174"/>
      <c r="M115" s="173" t="s">
        <v>79</v>
      </c>
      <c r="N115" s="174"/>
      <c r="O115" s="174"/>
      <c r="P115" s="173" t="s">
        <v>130</v>
      </c>
      <c r="Q115" s="174"/>
      <c r="R115" s="174"/>
      <c r="S115" s="173" t="s">
        <v>80</v>
      </c>
      <c r="T115" s="174"/>
      <c r="U115" s="174"/>
      <c r="V115" s="173" t="s">
        <v>137</v>
      </c>
      <c r="W115" s="174"/>
      <c r="X115" s="174"/>
      <c r="Y115" s="174"/>
      <c r="Z115" s="174"/>
      <c r="AA115" s="175"/>
      <c r="AB115" s="229" t="s">
        <v>97</v>
      </c>
      <c r="AC115" s="229"/>
      <c r="AD115" s="229"/>
      <c r="AE115" s="230"/>
      <c r="AF115" s="229">
        <v>792</v>
      </c>
      <c r="AG115" s="229"/>
      <c r="AH115" s="230"/>
      <c r="AI115" s="231">
        <v>220</v>
      </c>
      <c r="AJ115" s="231"/>
      <c r="AK115" s="232"/>
      <c r="AL115" s="231">
        <v>218</v>
      </c>
      <c r="AM115" s="231"/>
      <c r="AN115" s="232"/>
      <c r="AO115" s="231">
        <v>215</v>
      </c>
      <c r="AP115" s="231"/>
      <c r="AQ115" s="232"/>
      <c r="AR115" s="227">
        <v>0</v>
      </c>
      <c r="AS115" s="227"/>
      <c r="AT115" s="228"/>
      <c r="AU115" s="227">
        <v>0</v>
      </c>
      <c r="AV115" s="227"/>
      <c r="AW115" s="228"/>
      <c r="AX115" s="227">
        <v>0</v>
      </c>
      <c r="AY115" s="227"/>
      <c r="AZ115" s="227"/>
      <c r="BA115" s="7">
        <v>906</v>
      </c>
      <c r="BB115" s="8" t="s">
        <v>246</v>
      </c>
      <c r="BC115" s="6">
        <v>15010030</v>
      </c>
      <c r="BD115" s="9" t="s">
        <v>132</v>
      </c>
      <c r="BE115" s="10" t="s">
        <v>129</v>
      </c>
      <c r="BF115" s="11" t="s">
        <v>79</v>
      </c>
      <c r="BG115" s="12" t="s">
        <v>79</v>
      </c>
      <c r="BH115" s="12" t="s">
        <v>79</v>
      </c>
      <c r="BI115" s="12" t="s">
        <v>130</v>
      </c>
      <c r="BJ115" s="12"/>
      <c r="BK115" s="6">
        <v>1</v>
      </c>
      <c r="BL115" s="12" t="s">
        <v>137</v>
      </c>
      <c r="BM115" s="6">
        <v>792</v>
      </c>
      <c r="BN115" s="12" t="s">
        <v>97</v>
      </c>
      <c r="BO115" s="6">
        <v>220</v>
      </c>
      <c r="BP115" s="6">
        <v>218</v>
      </c>
      <c r="BQ115" s="6">
        <v>215</v>
      </c>
      <c r="BR115" s="6">
        <v>5</v>
      </c>
      <c r="BS115" s="6">
        <v>0</v>
      </c>
      <c r="BT115" s="6">
        <v>0</v>
      </c>
      <c r="BU115" s="6">
        <v>0</v>
      </c>
    </row>
    <row r="116" spans="1:73" ht="12.75" customHeight="1" x14ac:dyDescent="0.2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>
        <v>220</v>
      </c>
      <c r="BP116" s="23">
        <v>218</v>
      </c>
      <c r="BQ116" s="23">
        <v>215</v>
      </c>
      <c r="BR116" s="23">
        <v>5</v>
      </c>
      <c r="BS116" s="23">
        <v>0</v>
      </c>
      <c r="BT116" s="23">
        <v>0</v>
      </c>
      <c r="BU116" s="23">
        <v>0</v>
      </c>
    </row>
    <row r="117" spans="1:73" ht="15" customHeight="1" x14ac:dyDescent="0.25">
      <c r="A117" s="23"/>
      <c r="B117" s="222" t="s">
        <v>98</v>
      </c>
      <c r="C117" s="222"/>
      <c r="D117" s="222"/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22"/>
      <c r="AD117" s="222"/>
      <c r="AE117" s="222"/>
      <c r="AF117" s="222"/>
      <c r="AG117" s="222"/>
      <c r="AH117" s="222"/>
      <c r="AI117" s="222"/>
      <c r="AJ117" s="222"/>
      <c r="AK117" s="222"/>
      <c r="AL117" s="222"/>
      <c r="AM117" s="222"/>
      <c r="AN117" s="222"/>
      <c r="AO117" s="222"/>
      <c r="AP117" s="222"/>
      <c r="AQ117" s="222"/>
      <c r="AR117" s="222"/>
      <c r="AS117" s="222"/>
      <c r="AT117" s="222"/>
      <c r="AU117" s="222"/>
      <c r="AV117" s="222"/>
      <c r="AW117" s="222"/>
      <c r="AX117" s="222"/>
      <c r="AY117" s="222"/>
      <c r="AZ117" s="222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</row>
    <row r="118" spans="1:73" ht="15" customHeight="1" x14ac:dyDescent="0.25">
      <c r="A118" s="23"/>
      <c r="B118" s="20" t="s">
        <v>85</v>
      </c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183">
        <v>5</v>
      </c>
      <c r="Z118" s="183"/>
      <c r="AA118" s="183"/>
      <c r="AB118" s="18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</row>
    <row r="119" spans="1:73" ht="12.75" customHeight="1" x14ac:dyDescent="0.2">
      <c r="A119" s="23"/>
      <c r="B119" s="23"/>
      <c r="C119" s="23"/>
      <c r="D119" s="23"/>
      <c r="E119" s="23"/>
      <c r="F119" s="23" t="s">
        <v>86</v>
      </c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</row>
    <row r="120" spans="1:73" ht="15" customHeight="1" x14ac:dyDescent="0.25">
      <c r="A120" s="23"/>
      <c r="B120" s="20" t="s">
        <v>99</v>
      </c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3"/>
      <c r="BB120" s="23"/>
      <c r="BC120" s="23"/>
      <c r="BD120" s="23"/>
      <c r="BE120" s="23"/>
      <c r="BF120" s="23"/>
      <c r="BG120" s="23"/>
      <c r="BH120" s="23"/>
      <c r="BI120" s="23"/>
    </row>
    <row r="121" spans="1:73" ht="9.75" customHeight="1" x14ac:dyDescent="0.25">
      <c r="A121" s="23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1"/>
      <c r="AU121" s="21"/>
      <c r="AV121" s="21"/>
      <c r="AW121" s="21"/>
      <c r="AX121" s="21"/>
      <c r="AY121" s="21"/>
      <c r="AZ121" s="21"/>
      <c r="BA121" s="27"/>
      <c r="BB121" s="28"/>
      <c r="BC121" s="27"/>
      <c r="BD121" s="27"/>
      <c r="BE121" s="23"/>
      <c r="BF121" s="23"/>
      <c r="BG121" s="23"/>
      <c r="BH121" s="23"/>
      <c r="BI121" s="23"/>
    </row>
    <row r="122" spans="1:73" ht="12.75" customHeight="1" x14ac:dyDescent="0.2">
      <c r="A122" s="23"/>
      <c r="B122" s="193" t="s">
        <v>100</v>
      </c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  <c r="AW122" s="193"/>
      <c r="AX122" s="193"/>
      <c r="AY122" s="193"/>
      <c r="AZ122" s="193"/>
      <c r="BA122" s="23"/>
      <c r="BB122" s="29"/>
      <c r="BC122" s="29"/>
      <c r="BD122" s="23"/>
      <c r="BE122" s="23"/>
      <c r="BF122" s="23"/>
      <c r="BG122" s="23"/>
      <c r="BH122" s="23"/>
      <c r="BI122" s="23"/>
    </row>
    <row r="123" spans="1:73" ht="12.75" customHeight="1" x14ac:dyDescent="0.2">
      <c r="A123" s="23"/>
      <c r="B123" s="193" t="s">
        <v>101</v>
      </c>
      <c r="C123" s="193"/>
      <c r="D123" s="193"/>
      <c r="E123" s="193"/>
      <c r="F123" s="193"/>
      <c r="G123" s="193"/>
      <c r="H123" s="193" t="s">
        <v>102</v>
      </c>
      <c r="I123" s="193"/>
      <c r="J123" s="193"/>
      <c r="K123" s="193"/>
      <c r="L123" s="193"/>
      <c r="M123" s="193"/>
      <c r="N123" s="193"/>
      <c r="O123" s="193"/>
      <c r="P123" s="193" t="s">
        <v>103</v>
      </c>
      <c r="Q123" s="193"/>
      <c r="R123" s="193"/>
      <c r="S123" s="193"/>
      <c r="T123" s="195" t="s">
        <v>104</v>
      </c>
      <c r="U123" s="195"/>
      <c r="V123" s="195"/>
      <c r="W123" s="195"/>
      <c r="X123" s="195" t="s">
        <v>105</v>
      </c>
      <c r="Y123" s="195"/>
      <c r="Z123" s="195"/>
      <c r="AA123" s="195"/>
      <c r="AB123" s="195"/>
      <c r="AC123" s="195"/>
      <c r="AD123" s="195"/>
      <c r="AE123" s="195"/>
      <c r="AF123" s="195"/>
      <c r="AG123" s="195"/>
      <c r="AH123" s="195"/>
      <c r="AI123" s="195"/>
      <c r="AJ123" s="195"/>
      <c r="AK123" s="195"/>
      <c r="AL123" s="195"/>
      <c r="AM123" s="195"/>
      <c r="AN123" s="195"/>
      <c r="AO123" s="195"/>
      <c r="AP123" s="195"/>
      <c r="AQ123" s="195"/>
      <c r="AR123" s="195"/>
      <c r="AS123" s="195"/>
      <c r="AT123" s="195"/>
      <c r="AU123" s="195"/>
      <c r="AV123" s="195"/>
      <c r="AW123" s="195"/>
      <c r="AX123" s="195"/>
      <c r="AY123" s="195"/>
      <c r="AZ123" s="195"/>
      <c r="BA123" s="23"/>
      <c r="BB123" s="23"/>
      <c r="BC123" s="23"/>
      <c r="BD123" s="23"/>
      <c r="BE123" s="23"/>
      <c r="BF123" s="23"/>
      <c r="BG123" s="23"/>
      <c r="BH123" s="23"/>
      <c r="BI123" s="23"/>
    </row>
    <row r="124" spans="1:73" ht="12.75" customHeight="1" x14ac:dyDescent="0.2">
      <c r="A124" s="23"/>
      <c r="B124" s="212">
        <v>1</v>
      </c>
      <c r="C124" s="212"/>
      <c r="D124" s="212"/>
      <c r="E124" s="212"/>
      <c r="F124" s="212"/>
      <c r="G124" s="212"/>
      <c r="H124" s="212">
        <v>2</v>
      </c>
      <c r="I124" s="212"/>
      <c r="J124" s="212"/>
      <c r="K124" s="212"/>
      <c r="L124" s="212"/>
      <c r="M124" s="212"/>
      <c r="N124" s="212"/>
      <c r="O124" s="212"/>
      <c r="P124" s="212">
        <v>3</v>
      </c>
      <c r="Q124" s="212"/>
      <c r="R124" s="212"/>
      <c r="S124" s="212"/>
      <c r="T124" s="201">
        <v>4</v>
      </c>
      <c r="U124" s="201"/>
      <c r="V124" s="201"/>
      <c r="W124" s="201"/>
      <c r="X124" s="201">
        <v>5</v>
      </c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3" t="s">
        <v>61</v>
      </c>
      <c r="BB124" s="23" t="s">
        <v>15</v>
      </c>
      <c r="BC124" s="23" t="s">
        <v>16</v>
      </c>
      <c r="BD124" s="23" t="s">
        <v>62</v>
      </c>
      <c r="BE124" s="23"/>
      <c r="BF124" s="23"/>
      <c r="BG124" s="23"/>
      <c r="BH124" s="23"/>
      <c r="BI124" s="23"/>
    </row>
    <row r="125" spans="1:73" ht="11.25" customHeight="1" x14ac:dyDescent="0.2">
      <c r="A125" s="23"/>
      <c r="B125" s="174"/>
      <c r="C125" s="174"/>
      <c r="D125" s="174"/>
      <c r="E125" s="174"/>
      <c r="F125" s="174"/>
      <c r="G125" s="174"/>
      <c r="H125" s="173"/>
      <c r="I125" s="174"/>
      <c r="J125" s="174"/>
      <c r="K125" s="174"/>
      <c r="L125" s="174"/>
      <c r="M125" s="174"/>
      <c r="N125" s="174"/>
      <c r="O125" s="174"/>
      <c r="P125" s="233"/>
      <c r="Q125" s="229"/>
      <c r="R125" s="229"/>
      <c r="S125" s="229"/>
      <c r="T125" s="234"/>
      <c r="U125" s="219"/>
      <c r="V125" s="219"/>
      <c r="W125" s="219"/>
      <c r="X125" s="173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3">
        <v>906</v>
      </c>
      <c r="BB125" s="8" t="s">
        <v>246</v>
      </c>
      <c r="BC125" s="13">
        <v>15010030</v>
      </c>
      <c r="BD125" s="9" t="s">
        <v>132</v>
      </c>
      <c r="BE125" s="13"/>
      <c r="BF125" s="13"/>
      <c r="BG125" s="6"/>
      <c r="BH125" s="13"/>
      <c r="BI125" s="13"/>
    </row>
    <row r="126" spans="1:73" ht="12.75" customHeight="1" x14ac:dyDescent="0.2">
      <c r="A126" s="23"/>
      <c r="B126" s="23"/>
      <c r="C126" s="23"/>
      <c r="D126" s="23" t="s">
        <v>86</v>
      </c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</row>
    <row r="127" spans="1:73" ht="15" customHeight="1" x14ac:dyDescent="0.25">
      <c r="A127" s="23"/>
      <c r="B127" s="20" t="s">
        <v>106</v>
      </c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3"/>
      <c r="BB127" s="23"/>
      <c r="BC127" s="23"/>
      <c r="BD127" s="23"/>
      <c r="BE127" s="23"/>
      <c r="BF127" s="23"/>
    </row>
    <row r="128" spans="1:73" ht="15" customHeight="1" x14ac:dyDescent="0.25">
      <c r="A128" s="23"/>
      <c r="B128" s="20" t="s">
        <v>107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1"/>
      <c r="AU128" s="21"/>
      <c r="AV128" s="21"/>
      <c r="AW128" s="21"/>
      <c r="AX128" s="21"/>
      <c r="AY128" s="21"/>
      <c r="AZ128" s="21"/>
      <c r="BA128" s="27"/>
      <c r="BB128" s="28"/>
      <c r="BC128" s="27"/>
      <c r="BD128" s="27"/>
      <c r="BE128" s="23"/>
      <c r="BF128" s="23"/>
    </row>
    <row r="129" spans="1:59" ht="130.5" customHeight="1" x14ac:dyDescent="0.2">
      <c r="A129" s="23"/>
      <c r="B129" s="235" t="s">
        <v>700</v>
      </c>
      <c r="C129" s="235"/>
      <c r="D129" s="235"/>
      <c r="E129" s="235"/>
      <c r="F129" s="235"/>
      <c r="G129" s="235"/>
      <c r="H129" s="235"/>
      <c r="I129" s="235"/>
      <c r="J129" s="235"/>
      <c r="K129" s="235"/>
      <c r="L129" s="235"/>
      <c r="M129" s="235"/>
      <c r="N129" s="235"/>
      <c r="O129" s="235"/>
      <c r="P129" s="235"/>
      <c r="Q129" s="235"/>
      <c r="R129" s="235"/>
      <c r="S129" s="235"/>
      <c r="T129" s="235"/>
      <c r="U129" s="235"/>
      <c r="V129" s="235"/>
      <c r="W129" s="235"/>
      <c r="X129" s="235"/>
      <c r="Y129" s="235"/>
      <c r="Z129" s="235"/>
      <c r="AA129" s="235"/>
      <c r="AB129" s="235"/>
      <c r="AC129" s="235"/>
      <c r="AD129" s="235"/>
      <c r="AE129" s="235"/>
      <c r="AF129" s="235"/>
      <c r="AG129" s="235"/>
      <c r="AH129" s="235"/>
      <c r="AI129" s="235"/>
      <c r="AJ129" s="235"/>
      <c r="AK129" s="235"/>
      <c r="AL129" s="235"/>
      <c r="AM129" s="235"/>
      <c r="AN129" s="235"/>
      <c r="AO129" s="235"/>
      <c r="AP129" s="235"/>
      <c r="AQ129" s="235"/>
      <c r="AR129" s="235"/>
      <c r="AS129" s="235"/>
      <c r="AT129" s="235"/>
      <c r="AU129" s="235"/>
      <c r="AV129" s="235"/>
      <c r="AW129" s="235"/>
      <c r="AX129" s="235"/>
      <c r="AY129" s="235"/>
      <c r="AZ129" s="235"/>
      <c r="BA129" s="13"/>
      <c r="BB129" s="13"/>
      <c r="BC129" s="13"/>
      <c r="BD129" s="13"/>
      <c r="BE129" s="13"/>
      <c r="BF129" s="13"/>
    </row>
    <row r="130" spans="1:59" ht="63" customHeight="1" x14ac:dyDescent="0.2">
      <c r="A130" s="23"/>
      <c r="B130" s="238" t="s">
        <v>701</v>
      </c>
      <c r="C130" s="238"/>
      <c r="D130" s="238"/>
      <c r="E130" s="238"/>
      <c r="F130" s="238"/>
      <c r="G130" s="238"/>
      <c r="H130" s="238"/>
      <c r="I130" s="238"/>
      <c r="J130" s="238"/>
      <c r="K130" s="238"/>
      <c r="L130" s="238"/>
      <c r="M130" s="238"/>
      <c r="N130" s="238"/>
      <c r="O130" s="238"/>
      <c r="P130" s="238"/>
      <c r="Q130" s="238"/>
      <c r="R130" s="238"/>
      <c r="S130" s="238"/>
      <c r="T130" s="238"/>
      <c r="U130" s="238"/>
      <c r="V130" s="238"/>
      <c r="W130" s="238"/>
      <c r="X130" s="238"/>
      <c r="Y130" s="238"/>
      <c r="Z130" s="238"/>
      <c r="AA130" s="238"/>
      <c r="AB130" s="238"/>
      <c r="AC130" s="238"/>
      <c r="AD130" s="238"/>
      <c r="AE130" s="238"/>
      <c r="AF130" s="238"/>
      <c r="AG130" s="238"/>
      <c r="AH130" s="238"/>
      <c r="AI130" s="238"/>
      <c r="AJ130" s="238"/>
      <c r="AK130" s="238"/>
      <c r="AL130" s="238"/>
      <c r="AM130" s="238"/>
      <c r="AN130" s="238"/>
      <c r="AO130" s="238"/>
      <c r="AP130" s="238"/>
      <c r="AQ130" s="238"/>
      <c r="AR130" s="238"/>
      <c r="AS130" s="238"/>
      <c r="AT130" s="238"/>
      <c r="AU130" s="238"/>
      <c r="AV130" s="238"/>
      <c r="AW130" s="238"/>
      <c r="AX130" s="238"/>
      <c r="AY130" s="238"/>
      <c r="AZ130" s="238"/>
      <c r="BA130" s="13"/>
      <c r="BB130" s="13"/>
      <c r="BC130" s="13"/>
      <c r="BD130" s="13"/>
      <c r="BE130" s="13"/>
      <c r="BF130" s="13"/>
    </row>
    <row r="131" spans="1:59" ht="12.75" customHeight="1" x14ac:dyDescent="0.2">
      <c r="A131" s="23"/>
      <c r="B131" s="236" t="s">
        <v>108</v>
      </c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  <c r="AA131" s="236"/>
      <c r="AB131" s="236"/>
      <c r="AC131" s="236"/>
      <c r="AD131" s="236"/>
      <c r="AE131" s="236"/>
      <c r="AF131" s="236"/>
      <c r="AG131" s="236"/>
      <c r="AH131" s="236"/>
      <c r="AI131" s="236"/>
      <c r="AJ131" s="236"/>
      <c r="AK131" s="236"/>
      <c r="AL131" s="236"/>
      <c r="AM131" s="236"/>
      <c r="AN131" s="236"/>
      <c r="AO131" s="236"/>
      <c r="AP131" s="236"/>
      <c r="AQ131" s="236"/>
      <c r="AR131" s="236"/>
      <c r="AS131" s="236"/>
      <c r="AT131" s="236"/>
      <c r="AU131" s="236"/>
      <c r="AV131" s="236"/>
      <c r="AW131" s="236"/>
      <c r="AX131" s="236"/>
      <c r="AY131" s="236"/>
      <c r="AZ131" s="236"/>
      <c r="BA131" s="23"/>
      <c r="BB131" s="23"/>
      <c r="BC131" s="23"/>
      <c r="BD131" s="23"/>
      <c r="BE131" s="23"/>
      <c r="BF131" s="23"/>
    </row>
    <row r="132" spans="1:59" ht="12.75" customHeight="1" x14ac:dyDescent="0.2">
      <c r="A132" s="23"/>
      <c r="B132" s="23"/>
      <c r="C132" s="23"/>
      <c r="D132" s="23"/>
      <c r="E132" s="23"/>
      <c r="F132" s="23" t="s">
        <v>109</v>
      </c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</row>
    <row r="133" spans="1:59" ht="15" customHeight="1" x14ac:dyDescent="0.25">
      <c r="A133" s="23"/>
      <c r="B133" s="20" t="s">
        <v>110</v>
      </c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3"/>
      <c r="BB133" s="23"/>
      <c r="BC133" s="23"/>
      <c r="BD133" s="23"/>
      <c r="BE133" s="23"/>
      <c r="BF133" s="23"/>
      <c r="BG133" s="23"/>
    </row>
    <row r="134" spans="1:59" ht="9.75" customHeight="1" x14ac:dyDescent="0.25">
      <c r="A134" s="23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1"/>
      <c r="AU134" s="21"/>
      <c r="AV134" s="21"/>
      <c r="AW134" s="21"/>
      <c r="AX134" s="21"/>
      <c r="AY134" s="21"/>
      <c r="AZ134" s="21"/>
      <c r="BA134" s="27"/>
      <c r="BB134" s="28"/>
      <c r="BC134" s="27"/>
      <c r="BD134" s="27"/>
      <c r="BE134" s="23"/>
      <c r="BF134" s="23"/>
      <c r="BG134" s="23"/>
    </row>
    <row r="135" spans="1:59" ht="12.75" customHeight="1" x14ac:dyDescent="0.2">
      <c r="A135" s="23"/>
      <c r="B135" s="193" t="s">
        <v>111</v>
      </c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4"/>
      <c r="T135" s="195" t="s">
        <v>112</v>
      </c>
      <c r="U135" s="195"/>
      <c r="V135" s="195"/>
      <c r="W135" s="195"/>
      <c r="X135" s="195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  <c r="AI135" s="195"/>
      <c r="AJ135" s="196"/>
      <c r="AK135" s="195" t="s">
        <v>113</v>
      </c>
      <c r="AL135" s="195"/>
      <c r="AM135" s="195"/>
      <c r="AN135" s="195"/>
      <c r="AO135" s="195"/>
      <c r="AP135" s="195"/>
      <c r="AQ135" s="195"/>
      <c r="AR135" s="195"/>
      <c r="AS135" s="195"/>
      <c r="AT135" s="195"/>
      <c r="AU135" s="195"/>
      <c r="AV135" s="195"/>
      <c r="AW135" s="195"/>
      <c r="AX135" s="195"/>
      <c r="AY135" s="195"/>
      <c r="AZ135" s="195"/>
      <c r="BA135" s="23"/>
      <c r="BB135" s="23"/>
      <c r="BC135" s="23"/>
      <c r="BD135" s="23"/>
      <c r="BE135" s="23"/>
      <c r="BF135" s="23"/>
      <c r="BG135" s="23"/>
    </row>
    <row r="136" spans="1:59" ht="12.75" customHeight="1" x14ac:dyDescent="0.2">
      <c r="A136" s="23"/>
      <c r="B136" s="212">
        <v>1</v>
      </c>
      <c r="C136" s="212"/>
      <c r="D136" s="212"/>
      <c r="E136" s="212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12"/>
      <c r="Q136" s="212"/>
      <c r="R136" s="212"/>
      <c r="S136" s="214"/>
      <c r="T136" s="195">
        <v>2</v>
      </c>
      <c r="U136" s="195"/>
      <c r="V136" s="195"/>
      <c r="W136" s="195"/>
      <c r="X136" s="195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6"/>
      <c r="AK136" s="195">
        <v>3</v>
      </c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23" t="s">
        <v>61</v>
      </c>
      <c r="BB136" s="23" t="s">
        <v>15</v>
      </c>
      <c r="BC136" s="23" t="s">
        <v>16</v>
      </c>
      <c r="BD136" s="23" t="s">
        <v>62</v>
      </c>
      <c r="BE136" s="23"/>
      <c r="BF136" s="23"/>
      <c r="BG136" s="23"/>
    </row>
    <row r="137" spans="1:59" ht="105.75" customHeight="1" x14ac:dyDescent="0.2">
      <c r="A137" s="23"/>
      <c r="B137" s="174" t="s">
        <v>253</v>
      </c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3" t="s">
        <v>254</v>
      </c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5"/>
      <c r="AK137" s="174" t="s">
        <v>255</v>
      </c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3">
        <v>906</v>
      </c>
      <c r="BB137" s="8" t="s">
        <v>246</v>
      </c>
      <c r="BC137" s="13">
        <v>15010030</v>
      </c>
      <c r="BD137" s="9" t="s">
        <v>132</v>
      </c>
      <c r="BE137" s="9" t="s">
        <v>253</v>
      </c>
      <c r="BF137" s="9" t="s">
        <v>254</v>
      </c>
      <c r="BG137" s="9" t="s">
        <v>255</v>
      </c>
    </row>
    <row r="138" spans="1:59" ht="47.25" customHeight="1" x14ac:dyDescent="0.2">
      <c r="A138" s="23"/>
      <c r="B138" s="174" t="s">
        <v>256</v>
      </c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3" t="s">
        <v>257</v>
      </c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5"/>
      <c r="AK138" s="174" t="s">
        <v>258</v>
      </c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3">
        <v>906</v>
      </c>
      <c r="BB138" s="8" t="s">
        <v>246</v>
      </c>
      <c r="BC138" s="13">
        <v>15010030</v>
      </c>
      <c r="BD138" s="9" t="s">
        <v>132</v>
      </c>
      <c r="BE138" s="9" t="s">
        <v>256</v>
      </c>
      <c r="BF138" s="9" t="s">
        <v>257</v>
      </c>
      <c r="BG138" s="9" t="s">
        <v>258</v>
      </c>
    </row>
    <row r="139" spans="1:59" ht="90.75" customHeight="1" x14ac:dyDescent="0.2">
      <c r="A139" s="23"/>
      <c r="B139" s="174" t="s">
        <v>259</v>
      </c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3" t="s">
        <v>260</v>
      </c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5"/>
      <c r="AK139" s="174" t="s">
        <v>261</v>
      </c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3">
        <v>906</v>
      </c>
      <c r="BB139" s="8" t="s">
        <v>246</v>
      </c>
      <c r="BC139" s="13">
        <v>15010030</v>
      </c>
      <c r="BD139" s="9" t="s">
        <v>132</v>
      </c>
      <c r="BE139" s="9" t="s">
        <v>259</v>
      </c>
      <c r="BF139" s="9" t="s">
        <v>260</v>
      </c>
      <c r="BG139" s="9" t="s">
        <v>261</v>
      </c>
    </row>
    <row r="140" spans="1:59" ht="30" customHeight="1" x14ac:dyDescent="0.2">
      <c r="A140" s="23"/>
      <c r="B140" s="174" t="s">
        <v>262</v>
      </c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3" t="s">
        <v>263</v>
      </c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5"/>
      <c r="AK140" s="174" t="s">
        <v>120</v>
      </c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3">
        <v>906</v>
      </c>
      <c r="BB140" s="8" t="s">
        <v>246</v>
      </c>
      <c r="BC140" s="13">
        <v>15010030</v>
      </c>
      <c r="BD140" s="9" t="s">
        <v>132</v>
      </c>
      <c r="BE140" s="9" t="s">
        <v>262</v>
      </c>
      <c r="BF140" s="9" t="s">
        <v>263</v>
      </c>
      <c r="BG140" s="9" t="s">
        <v>120</v>
      </c>
    </row>
    <row r="141" spans="1:59" ht="12.75" customHeight="1" x14ac:dyDescent="0.2">
      <c r="A141" s="23"/>
      <c r="B141" s="23"/>
      <c r="C141" s="23"/>
      <c r="D141" s="23" t="s">
        <v>86</v>
      </c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</row>
    <row r="142" spans="1:59" ht="11.25" customHeight="1" x14ac:dyDescent="0.2">
      <c r="A142" s="23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3"/>
      <c r="BB142" s="23"/>
      <c r="BC142" s="23"/>
      <c r="BD142" s="23"/>
      <c r="BE142" s="23"/>
      <c r="BF142" s="23"/>
    </row>
    <row r="143" spans="1:59" ht="15" customHeight="1" x14ac:dyDescent="0.25">
      <c r="A143" s="23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5" t="s">
        <v>38</v>
      </c>
      <c r="W143" s="22"/>
      <c r="X143" s="22"/>
      <c r="Y143" s="198">
        <v>3</v>
      </c>
      <c r="Z143" s="198"/>
      <c r="AA143" s="198"/>
      <c r="AB143" s="198"/>
      <c r="AC143" s="198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3"/>
      <c r="BB143" s="23"/>
      <c r="BC143" s="23"/>
      <c r="BD143" s="23"/>
      <c r="BE143" s="23"/>
      <c r="BF143" s="23"/>
    </row>
    <row r="144" spans="1:59" ht="12.75" customHeight="1" x14ac:dyDescent="0.2">
      <c r="A144" s="23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3"/>
      <c r="BB144" s="23"/>
      <c r="BC144" s="23"/>
      <c r="BD144" s="23"/>
      <c r="BE144" s="23"/>
      <c r="BF144" s="23"/>
    </row>
    <row r="145" spans="1:70" ht="15" customHeight="1" x14ac:dyDescent="0.25">
      <c r="A145" s="23"/>
      <c r="B145" s="20" t="s">
        <v>39</v>
      </c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199"/>
      <c r="R145" s="199"/>
      <c r="S145" s="199"/>
      <c r="T145" s="199"/>
      <c r="U145" s="199"/>
      <c r="V145" s="199"/>
      <c r="W145" s="199"/>
      <c r="X145" s="199"/>
      <c r="Y145" s="199"/>
      <c r="Z145" s="199"/>
      <c r="AA145" s="199"/>
      <c r="AB145" s="199"/>
      <c r="AC145" s="199"/>
      <c r="AD145" s="199"/>
      <c r="AE145" s="199"/>
      <c r="AF145" s="199"/>
      <c r="AG145" s="199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1" t="s">
        <v>40</v>
      </c>
      <c r="AU145" s="200" t="s">
        <v>152</v>
      </c>
      <c r="AV145" s="200"/>
      <c r="AW145" s="200"/>
      <c r="AX145" s="200"/>
      <c r="AY145" s="200"/>
      <c r="AZ145" s="200"/>
      <c r="BA145" s="23"/>
      <c r="BB145" s="23"/>
      <c r="BC145" s="23"/>
      <c r="BD145" s="23"/>
      <c r="BE145" s="23"/>
      <c r="BF145" s="23"/>
    </row>
    <row r="146" spans="1:70" ht="15" customHeight="1" x14ac:dyDescent="0.25">
      <c r="A146" s="23"/>
      <c r="B146" s="192" t="s">
        <v>149</v>
      </c>
      <c r="C146" s="192"/>
      <c r="D146" s="192"/>
      <c r="E146" s="192"/>
      <c r="F146" s="192"/>
      <c r="G146" s="192"/>
      <c r="H146" s="192"/>
      <c r="I146" s="192"/>
      <c r="J146" s="192"/>
      <c r="K146" s="192"/>
      <c r="L146" s="192"/>
      <c r="M146" s="192"/>
      <c r="N146" s="192"/>
      <c r="O146" s="192"/>
      <c r="P146" s="192"/>
      <c r="Q146" s="192"/>
      <c r="R146" s="192"/>
      <c r="S146" s="192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1" t="s">
        <v>42</v>
      </c>
      <c r="AU146" s="200"/>
      <c r="AV146" s="200"/>
      <c r="AW146" s="200"/>
      <c r="AX146" s="200"/>
      <c r="AY146" s="200"/>
      <c r="AZ146" s="200"/>
      <c r="BA146" s="23"/>
      <c r="BB146" s="23"/>
      <c r="BC146" s="23"/>
      <c r="BD146" s="23"/>
      <c r="BE146" s="23"/>
      <c r="BF146" s="23"/>
    </row>
    <row r="147" spans="1:70" ht="15" customHeight="1" x14ac:dyDescent="0.25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1" t="s">
        <v>43</v>
      </c>
      <c r="AU147" s="200"/>
      <c r="AV147" s="200"/>
      <c r="AW147" s="200"/>
      <c r="AX147" s="200"/>
      <c r="AY147" s="200"/>
      <c r="AZ147" s="200"/>
      <c r="BA147" s="23"/>
      <c r="BB147" s="23"/>
      <c r="BC147" s="23"/>
      <c r="BD147" s="23"/>
      <c r="BE147" s="23"/>
      <c r="BF147" s="23"/>
    </row>
    <row r="148" spans="1:70" ht="15" customHeight="1" x14ac:dyDescent="0.25">
      <c r="A148" s="23"/>
      <c r="B148" s="20" t="s">
        <v>44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</row>
    <row r="149" spans="1:70" ht="15" customHeight="1" x14ac:dyDescent="0.25">
      <c r="A149" s="23"/>
      <c r="B149" s="192" t="s">
        <v>45</v>
      </c>
      <c r="C149" s="192"/>
      <c r="D149" s="192"/>
      <c r="E149" s="192"/>
      <c r="F149" s="192"/>
      <c r="G149" s="192"/>
      <c r="H149" s="192"/>
      <c r="I149" s="192"/>
      <c r="J149" s="192"/>
      <c r="K149" s="192"/>
      <c r="L149" s="192"/>
      <c r="M149" s="192"/>
      <c r="N149" s="192"/>
      <c r="O149" s="192"/>
      <c r="P149" s="192"/>
      <c r="Q149" s="192"/>
      <c r="R149" s="192"/>
      <c r="S149" s="192"/>
      <c r="T149" s="192"/>
      <c r="U149" s="192"/>
      <c r="V149" s="192"/>
      <c r="W149" s="192"/>
      <c r="X149" s="192"/>
      <c r="Y149" s="192"/>
      <c r="Z149" s="192"/>
      <c r="AA149" s="192"/>
      <c r="AB149" s="192"/>
      <c r="AC149" s="192"/>
      <c r="AD149" s="192"/>
      <c r="AE149" s="192"/>
      <c r="AF149" s="192"/>
      <c r="AG149" s="192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1"/>
      <c r="AU149" s="21"/>
      <c r="AV149" s="21"/>
      <c r="AW149" s="21"/>
      <c r="AX149" s="21"/>
      <c r="AY149" s="21"/>
      <c r="AZ149" s="21"/>
      <c r="BA149" s="25"/>
      <c r="BB149" s="26"/>
      <c r="BC149" s="25"/>
      <c r="BD149" s="25"/>
      <c r="BE149" s="25"/>
      <c r="BF149" s="23"/>
    </row>
    <row r="150" spans="1:70" ht="409.6" hidden="1" customHeight="1" x14ac:dyDescent="0.25">
      <c r="A150" s="23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1"/>
      <c r="AU150" s="21"/>
      <c r="AV150" s="21"/>
      <c r="AW150" s="21"/>
      <c r="AX150" s="21"/>
      <c r="AY150" s="21"/>
      <c r="AZ150" s="21"/>
      <c r="BA150" s="23"/>
      <c r="BB150" s="23"/>
      <c r="BC150" s="23"/>
      <c r="BD150" s="23"/>
      <c r="BE150" s="23"/>
      <c r="BF150" s="23"/>
    </row>
    <row r="151" spans="1:70" ht="409.6" hidden="1" customHeight="1" x14ac:dyDescent="0.2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 t="s">
        <v>149</v>
      </c>
      <c r="BF151" s="23" t="s">
        <v>45</v>
      </c>
    </row>
    <row r="152" spans="1:70" ht="12.75" customHeight="1" x14ac:dyDescent="0.2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</row>
    <row r="153" spans="1:70" ht="15" customHeight="1" x14ac:dyDescent="0.25">
      <c r="A153" s="23"/>
      <c r="B153" s="20" t="s">
        <v>46</v>
      </c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</row>
    <row r="154" spans="1:70" ht="15" customHeight="1" x14ac:dyDescent="0.25">
      <c r="A154" s="23"/>
      <c r="B154" s="20" t="s">
        <v>47</v>
      </c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1:70" ht="9.75" customHeight="1" x14ac:dyDescent="0.25">
      <c r="A155" s="23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1"/>
      <c r="AU155" s="21"/>
      <c r="AV155" s="21"/>
      <c r="AW155" s="21"/>
      <c r="AX155" s="21"/>
      <c r="AY155" s="21"/>
      <c r="AZ155" s="21"/>
      <c r="BA155" s="27"/>
      <c r="BB155" s="28"/>
      <c r="BC155" s="27"/>
      <c r="BD155" s="27"/>
      <c r="BE155" s="27"/>
      <c r="BF155" s="29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1:70" ht="57" customHeight="1" x14ac:dyDescent="0.2">
      <c r="A156" s="23"/>
      <c r="B156" s="193" t="s">
        <v>48</v>
      </c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4"/>
      <c r="P156" s="195" t="s">
        <v>49</v>
      </c>
      <c r="Q156" s="195"/>
      <c r="R156" s="195"/>
      <c r="S156" s="195"/>
      <c r="T156" s="195"/>
      <c r="U156" s="195"/>
      <c r="V156" s="195"/>
      <c r="W156" s="195"/>
      <c r="X156" s="196"/>
      <c r="Y156" s="195" t="s">
        <v>50</v>
      </c>
      <c r="Z156" s="195"/>
      <c r="AA156" s="195"/>
      <c r="AB156" s="195"/>
      <c r="AC156" s="195"/>
      <c r="AD156" s="196"/>
      <c r="AE156" s="195" t="s">
        <v>51</v>
      </c>
      <c r="AF156" s="195"/>
      <c r="AG156" s="195"/>
      <c r="AH156" s="195"/>
      <c r="AI156" s="195"/>
      <c r="AJ156" s="195"/>
      <c r="AK156" s="195"/>
      <c r="AL156" s="195"/>
      <c r="AM156" s="195"/>
      <c r="AN156" s="195"/>
      <c r="AO156" s="195"/>
      <c r="AP156" s="195"/>
      <c r="AQ156" s="196"/>
      <c r="AR156" s="201" t="s">
        <v>52</v>
      </c>
      <c r="AS156" s="201"/>
      <c r="AT156" s="201"/>
      <c r="AU156" s="195"/>
      <c r="AV156" s="195"/>
      <c r="AW156" s="195"/>
      <c r="AX156" s="195"/>
      <c r="AY156" s="195"/>
      <c r="AZ156" s="195"/>
      <c r="BA156" s="23"/>
      <c r="BB156" s="29"/>
      <c r="BC156" s="29"/>
      <c r="BD156" s="23"/>
      <c r="BE156" s="23"/>
      <c r="BF156" s="29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1:70" ht="34.5" customHeight="1" x14ac:dyDescent="0.2">
      <c r="A157" s="2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4"/>
      <c r="P157" s="202" t="s">
        <v>53</v>
      </c>
      <c r="Q157" s="202"/>
      <c r="R157" s="202"/>
      <c r="S157" s="202" t="s">
        <v>53</v>
      </c>
      <c r="T157" s="202"/>
      <c r="U157" s="202"/>
      <c r="V157" s="202" t="s">
        <v>53</v>
      </c>
      <c r="W157" s="202"/>
      <c r="X157" s="202"/>
      <c r="Y157" s="202" t="s">
        <v>53</v>
      </c>
      <c r="Z157" s="202"/>
      <c r="AA157" s="202"/>
      <c r="AB157" s="202" t="s">
        <v>53</v>
      </c>
      <c r="AC157" s="202"/>
      <c r="AD157" s="204"/>
      <c r="AE157" s="206" t="s">
        <v>54</v>
      </c>
      <c r="AF157" s="206"/>
      <c r="AG157" s="206"/>
      <c r="AH157" s="206"/>
      <c r="AI157" s="206"/>
      <c r="AJ157" s="207"/>
      <c r="AK157" s="208" t="s">
        <v>55</v>
      </c>
      <c r="AL157" s="208"/>
      <c r="AM157" s="208"/>
      <c r="AN157" s="208"/>
      <c r="AO157" s="208"/>
      <c r="AP157" s="208"/>
      <c r="AQ157" s="209"/>
      <c r="AR157" s="195" t="s">
        <v>56</v>
      </c>
      <c r="AS157" s="195"/>
      <c r="AT157" s="195"/>
      <c r="AU157" s="210" t="s">
        <v>57</v>
      </c>
      <c r="AV157" s="206"/>
      <c r="AW157" s="207"/>
      <c r="AX157" s="206" t="s">
        <v>58</v>
      </c>
      <c r="AY157" s="206"/>
      <c r="AZ157" s="206"/>
      <c r="BA157" s="27"/>
      <c r="BB157" s="28"/>
      <c r="BC157" s="27"/>
      <c r="BD157" s="30"/>
      <c r="BE157" s="30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1:70" ht="32.25" customHeight="1" x14ac:dyDescent="0.2">
      <c r="A158" s="2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4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5"/>
      <c r="AE158" s="195"/>
      <c r="AF158" s="195"/>
      <c r="AG158" s="195"/>
      <c r="AH158" s="195"/>
      <c r="AI158" s="195"/>
      <c r="AJ158" s="196"/>
      <c r="AK158" s="195" t="s">
        <v>59</v>
      </c>
      <c r="AL158" s="195"/>
      <c r="AM158" s="195"/>
      <c r="AN158" s="196"/>
      <c r="AO158" s="193" t="s">
        <v>60</v>
      </c>
      <c r="AP158" s="193"/>
      <c r="AQ158" s="194"/>
      <c r="AR158" s="195"/>
      <c r="AS158" s="195"/>
      <c r="AT158" s="195"/>
      <c r="AU158" s="211"/>
      <c r="AV158" s="195"/>
      <c r="AW158" s="196"/>
      <c r="AX158" s="195"/>
      <c r="AY158" s="195"/>
      <c r="AZ158" s="195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1:70" ht="12.75" customHeight="1" x14ac:dyDescent="0.2">
      <c r="A159" s="23"/>
      <c r="B159" s="212">
        <v>1</v>
      </c>
      <c r="C159" s="212"/>
      <c r="D159" s="212"/>
      <c r="E159" s="212"/>
      <c r="F159" s="212"/>
      <c r="G159" s="212"/>
      <c r="H159" s="212"/>
      <c r="I159" s="212"/>
      <c r="J159" s="212"/>
      <c r="K159" s="212"/>
      <c r="L159" s="212"/>
      <c r="M159" s="212"/>
      <c r="N159" s="212"/>
      <c r="O159" s="212"/>
      <c r="P159" s="213">
        <v>2</v>
      </c>
      <c r="Q159" s="213"/>
      <c r="R159" s="213"/>
      <c r="S159" s="214">
        <v>3</v>
      </c>
      <c r="T159" s="214"/>
      <c r="U159" s="214"/>
      <c r="V159" s="214">
        <v>4</v>
      </c>
      <c r="W159" s="214"/>
      <c r="X159" s="214"/>
      <c r="Y159" s="214">
        <v>5</v>
      </c>
      <c r="Z159" s="214"/>
      <c r="AA159" s="214"/>
      <c r="AB159" s="214">
        <v>6</v>
      </c>
      <c r="AC159" s="214"/>
      <c r="AD159" s="214"/>
      <c r="AE159" s="215">
        <v>7</v>
      </c>
      <c r="AF159" s="215"/>
      <c r="AG159" s="215"/>
      <c r="AH159" s="215"/>
      <c r="AI159" s="215"/>
      <c r="AJ159" s="213"/>
      <c r="AK159" s="215">
        <v>8</v>
      </c>
      <c r="AL159" s="215"/>
      <c r="AM159" s="215"/>
      <c r="AN159" s="213"/>
      <c r="AO159" s="215">
        <v>9</v>
      </c>
      <c r="AP159" s="215"/>
      <c r="AQ159" s="215"/>
      <c r="AR159" s="216">
        <v>10</v>
      </c>
      <c r="AS159" s="215"/>
      <c r="AT159" s="215"/>
      <c r="AU159" s="216">
        <v>11</v>
      </c>
      <c r="AV159" s="215"/>
      <c r="AW159" s="215"/>
      <c r="AX159" s="216">
        <v>12</v>
      </c>
      <c r="AY159" s="215"/>
      <c r="AZ159" s="215"/>
      <c r="BA159" s="23" t="s">
        <v>61</v>
      </c>
      <c r="BB159" s="23" t="s">
        <v>15</v>
      </c>
      <c r="BC159" s="23" t="s">
        <v>16</v>
      </c>
      <c r="BD159" s="23" t="s">
        <v>62</v>
      </c>
      <c r="BE159" s="23" t="s">
        <v>63</v>
      </c>
      <c r="BF159" s="23" t="s">
        <v>64</v>
      </c>
      <c r="BG159" s="23" t="s">
        <v>65</v>
      </c>
      <c r="BH159" s="23" t="s">
        <v>66</v>
      </c>
      <c r="BI159" s="23" t="s">
        <v>67</v>
      </c>
      <c r="BJ159" s="23" t="s">
        <v>68</v>
      </c>
      <c r="BK159" s="23" t="s">
        <v>69</v>
      </c>
      <c r="BL159" s="23" t="s">
        <v>70</v>
      </c>
      <c r="BM159" s="23" t="s">
        <v>71</v>
      </c>
      <c r="BN159" s="23" t="s">
        <v>72</v>
      </c>
      <c r="BO159" s="23" t="s">
        <v>73</v>
      </c>
      <c r="BP159" s="23" t="s">
        <v>74</v>
      </c>
      <c r="BQ159" s="23" t="s">
        <v>75</v>
      </c>
      <c r="BR159" s="23" t="s">
        <v>76</v>
      </c>
    </row>
    <row r="160" spans="1:70" ht="96.75" customHeight="1" x14ac:dyDescent="0.2">
      <c r="A160" s="23"/>
      <c r="B160" s="217" t="s">
        <v>567</v>
      </c>
      <c r="C160" s="217"/>
      <c r="D160" s="217"/>
      <c r="E160" s="217"/>
      <c r="F160" s="217"/>
      <c r="G160" s="217"/>
      <c r="H160" s="217"/>
      <c r="I160" s="217"/>
      <c r="J160" s="217"/>
      <c r="K160" s="217"/>
      <c r="L160" s="217"/>
      <c r="M160" s="217"/>
      <c r="N160" s="217"/>
      <c r="O160" s="217"/>
      <c r="P160" s="174" t="s">
        <v>265</v>
      </c>
      <c r="Q160" s="174"/>
      <c r="R160" s="174"/>
      <c r="S160" s="174" t="s">
        <v>79</v>
      </c>
      <c r="T160" s="174"/>
      <c r="U160" s="174"/>
      <c r="V160" s="174" t="s">
        <v>79</v>
      </c>
      <c r="W160" s="174"/>
      <c r="X160" s="174"/>
      <c r="Y160" s="174" t="s">
        <v>130</v>
      </c>
      <c r="Z160" s="174"/>
      <c r="AA160" s="174"/>
      <c r="AB160" s="174" t="s">
        <v>80</v>
      </c>
      <c r="AC160" s="174"/>
      <c r="AD160" s="174"/>
      <c r="AE160" s="174" t="s">
        <v>151</v>
      </c>
      <c r="AF160" s="174"/>
      <c r="AG160" s="174"/>
      <c r="AH160" s="174"/>
      <c r="AI160" s="174"/>
      <c r="AJ160" s="174"/>
      <c r="AK160" s="219" t="s">
        <v>82</v>
      </c>
      <c r="AL160" s="219"/>
      <c r="AM160" s="219"/>
      <c r="AN160" s="219"/>
      <c r="AO160" s="219">
        <v>744</v>
      </c>
      <c r="AP160" s="219"/>
      <c r="AQ160" s="219"/>
      <c r="AR160" s="218">
        <v>98</v>
      </c>
      <c r="AS160" s="218"/>
      <c r="AT160" s="218"/>
      <c r="AU160" s="218">
        <v>98</v>
      </c>
      <c r="AV160" s="218"/>
      <c r="AW160" s="218"/>
      <c r="AX160" s="218">
        <v>98</v>
      </c>
      <c r="AY160" s="218"/>
      <c r="AZ160" s="218"/>
      <c r="BA160" s="6">
        <v>906</v>
      </c>
      <c r="BB160" s="8" t="s">
        <v>246</v>
      </c>
      <c r="BC160" s="6">
        <v>15010030</v>
      </c>
      <c r="BD160" s="9" t="s">
        <v>152</v>
      </c>
      <c r="BE160" s="10" t="s">
        <v>264</v>
      </c>
      <c r="BF160" s="10" t="s">
        <v>265</v>
      </c>
      <c r="BG160" s="31" t="s">
        <v>79</v>
      </c>
      <c r="BH160" s="31" t="s">
        <v>79</v>
      </c>
      <c r="BI160" s="31" t="s">
        <v>130</v>
      </c>
      <c r="BJ160" s="31"/>
      <c r="BK160" s="6">
        <v>1</v>
      </c>
      <c r="BL160" s="31" t="s">
        <v>151</v>
      </c>
      <c r="BM160" s="6">
        <v>744</v>
      </c>
      <c r="BN160" s="31" t="s">
        <v>82</v>
      </c>
      <c r="BO160" s="6">
        <v>98</v>
      </c>
      <c r="BP160" s="6">
        <v>98</v>
      </c>
      <c r="BQ160" s="6">
        <v>98</v>
      </c>
      <c r="BR160" s="6">
        <v>5</v>
      </c>
    </row>
    <row r="161" spans="1:73" ht="73.5" customHeight="1" x14ac:dyDescent="0.2">
      <c r="A161" s="23"/>
      <c r="B161" s="217"/>
      <c r="C161" s="217"/>
      <c r="D161" s="217"/>
      <c r="E161" s="217"/>
      <c r="F161" s="217"/>
      <c r="G161" s="217"/>
      <c r="H161" s="217"/>
      <c r="I161" s="217"/>
      <c r="J161" s="217"/>
      <c r="K161" s="217"/>
      <c r="L161" s="217"/>
      <c r="M161" s="217"/>
      <c r="N161" s="217"/>
      <c r="O161" s="217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 t="s">
        <v>153</v>
      </c>
      <c r="AF161" s="174"/>
      <c r="AG161" s="174"/>
      <c r="AH161" s="174"/>
      <c r="AI161" s="174"/>
      <c r="AJ161" s="174"/>
      <c r="AK161" s="219" t="s">
        <v>82</v>
      </c>
      <c r="AL161" s="219"/>
      <c r="AM161" s="219"/>
      <c r="AN161" s="219"/>
      <c r="AO161" s="219">
        <v>744</v>
      </c>
      <c r="AP161" s="219"/>
      <c r="AQ161" s="219"/>
      <c r="AR161" s="218">
        <v>100</v>
      </c>
      <c r="AS161" s="218"/>
      <c r="AT161" s="218"/>
      <c r="AU161" s="218">
        <v>100</v>
      </c>
      <c r="AV161" s="218"/>
      <c r="AW161" s="218"/>
      <c r="AX161" s="218">
        <v>100</v>
      </c>
      <c r="AY161" s="218"/>
      <c r="AZ161" s="218"/>
      <c r="BA161" s="6">
        <v>906</v>
      </c>
      <c r="BB161" s="8" t="s">
        <v>246</v>
      </c>
      <c r="BC161" s="6">
        <v>15010030</v>
      </c>
      <c r="BD161" s="9" t="s">
        <v>152</v>
      </c>
      <c r="BE161" s="10" t="s">
        <v>264</v>
      </c>
      <c r="BF161" s="10" t="s">
        <v>265</v>
      </c>
      <c r="BG161" s="31" t="s">
        <v>79</v>
      </c>
      <c r="BH161" s="31" t="s">
        <v>79</v>
      </c>
      <c r="BI161" s="31" t="s">
        <v>130</v>
      </c>
      <c r="BJ161" s="31"/>
      <c r="BK161" s="6">
        <v>2</v>
      </c>
      <c r="BL161" s="31" t="s">
        <v>153</v>
      </c>
      <c r="BM161" s="6">
        <v>744</v>
      </c>
      <c r="BN161" s="31" t="s">
        <v>82</v>
      </c>
      <c r="BO161" s="6">
        <v>100</v>
      </c>
      <c r="BP161" s="6">
        <v>100</v>
      </c>
      <c r="BQ161" s="6">
        <v>100</v>
      </c>
      <c r="BR161" s="6">
        <v>5</v>
      </c>
    </row>
    <row r="162" spans="1:73" ht="81" customHeight="1" x14ac:dyDescent="0.2">
      <c r="A162" s="23"/>
      <c r="B162" s="217"/>
      <c r="C162" s="217"/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 t="s">
        <v>134</v>
      </c>
      <c r="AF162" s="174"/>
      <c r="AG162" s="174"/>
      <c r="AH162" s="174"/>
      <c r="AI162" s="174"/>
      <c r="AJ162" s="174"/>
      <c r="AK162" s="219" t="s">
        <v>82</v>
      </c>
      <c r="AL162" s="219"/>
      <c r="AM162" s="219"/>
      <c r="AN162" s="219"/>
      <c r="AO162" s="219">
        <v>744</v>
      </c>
      <c r="AP162" s="219"/>
      <c r="AQ162" s="219"/>
      <c r="AR162" s="218">
        <v>100</v>
      </c>
      <c r="AS162" s="218"/>
      <c r="AT162" s="218"/>
      <c r="AU162" s="218">
        <v>100</v>
      </c>
      <c r="AV162" s="218"/>
      <c r="AW162" s="218"/>
      <c r="AX162" s="218">
        <v>100</v>
      </c>
      <c r="AY162" s="218"/>
      <c r="AZ162" s="218"/>
      <c r="BA162" s="6">
        <v>906</v>
      </c>
      <c r="BB162" s="8" t="s">
        <v>246</v>
      </c>
      <c r="BC162" s="6">
        <v>15010030</v>
      </c>
      <c r="BD162" s="9" t="s">
        <v>152</v>
      </c>
      <c r="BE162" s="10" t="s">
        <v>264</v>
      </c>
      <c r="BF162" s="10" t="s">
        <v>265</v>
      </c>
      <c r="BG162" s="31" t="s">
        <v>79</v>
      </c>
      <c r="BH162" s="31" t="s">
        <v>79</v>
      </c>
      <c r="BI162" s="31" t="s">
        <v>130</v>
      </c>
      <c r="BJ162" s="31"/>
      <c r="BK162" s="6">
        <v>3</v>
      </c>
      <c r="BL162" s="31" t="s">
        <v>134</v>
      </c>
      <c r="BM162" s="6">
        <v>744</v>
      </c>
      <c r="BN162" s="31" t="s">
        <v>82</v>
      </c>
      <c r="BO162" s="6">
        <v>100</v>
      </c>
      <c r="BP162" s="6">
        <v>100</v>
      </c>
      <c r="BQ162" s="6">
        <v>100</v>
      </c>
      <c r="BR162" s="6">
        <v>5</v>
      </c>
    </row>
    <row r="163" spans="1:73" ht="69.75" customHeight="1" x14ac:dyDescent="0.2">
      <c r="A163" s="23"/>
      <c r="B163" s="217"/>
      <c r="C163" s="217"/>
      <c r="D163" s="217"/>
      <c r="E163" s="217"/>
      <c r="F163" s="217"/>
      <c r="G163" s="217"/>
      <c r="H163" s="217"/>
      <c r="I163" s="217"/>
      <c r="J163" s="217"/>
      <c r="K163" s="217"/>
      <c r="L163" s="217"/>
      <c r="M163" s="217"/>
      <c r="N163" s="217"/>
      <c r="O163" s="217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 t="s">
        <v>135</v>
      </c>
      <c r="AF163" s="174"/>
      <c r="AG163" s="174"/>
      <c r="AH163" s="174"/>
      <c r="AI163" s="174"/>
      <c r="AJ163" s="174"/>
      <c r="AK163" s="219" t="s">
        <v>82</v>
      </c>
      <c r="AL163" s="219"/>
      <c r="AM163" s="219"/>
      <c r="AN163" s="219"/>
      <c r="AO163" s="219">
        <v>744</v>
      </c>
      <c r="AP163" s="219"/>
      <c r="AQ163" s="219"/>
      <c r="AR163" s="218">
        <v>70</v>
      </c>
      <c r="AS163" s="218"/>
      <c r="AT163" s="218"/>
      <c r="AU163" s="218">
        <v>70</v>
      </c>
      <c r="AV163" s="218"/>
      <c r="AW163" s="218"/>
      <c r="AX163" s="218">
        <v>70</v>
      </c>
      <c r="AY163" s="218"/>
      <c r="AZ163" s="218"/>
      <c r="BA163" s="6">
        <v>906</v>
      </c>
      <c r="BB163" s="8" t="s">
        <v>246</v>
      </c>
      <c r="BC163" s="6">
        <v>15010030</v>
      </c>
      <c r="BD163" s="9" t="s">
        <v>152</v>
      </c>
      <c r="BE163" s="10" t="s">
        <v>264</v>
      </c>
      <c r="BF163" s="10" t="s">
        <v>265</v>
      </c>
      <c r="BG163" s="31" t="s">
        <v>79</v>
      </c>
      <c r="BH163" s="31" t="s">
        <v>79</v>
      </c>
      <c r="BI163" s="31" t="s">
        <v>130</v>
      </c>
      <c r="BJ163" s="31"/>
      <c r="BK163" s="6">
        <v>4</v>
      </c>
      <c r="BL163" s="31" t="s">
        <v>135</v>
      </c>
      <c r="BM163" s="6">
        <v>744</v>
      </c>
      <c r="BN163" s="31" t="s">
        <v>82</v>
      </c>
      <c r="BO163" s="6">
        <v>70</v>
      </c>
      <c r="BP163" s="6">
        <v>70</v>
      </c>
      <c r="BQ163" s="6">
        <v>70</v>
      </c>
      <c r="BR163" s="6">
        <v>5</v>
      </c>
    </row>
    <row r="164" spans="1:73" ht="166.5" customHeight="1" x14ac:dyDescent="0.2">
      <c r="A164" s="23"/>
      <c r="B164" s="217"/>
      <c r="C164" s="217"/>
      <c r="D164" s="217"/>
      <c r="E164" s="217"/>
      <c r="F164" s="217"/>
      <c r="G164" s="217"/>
      <c r="H164" s="217"/>
      <c r="I164" s="217"/>
      <c r="J164" s="217"/>
      <c r="K164" s="217"/>
      <c r="L164" s="217"/>
      <c r="M164" s="217"/>
      <c r="N164" s="217"/>
      <c r="O164" s="217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 t="s">
        <v>136</v>
      </c>
      <c r="AF164" s="174"/>
      <c r="AG164" s="174"/>
      <c r="AH164" s="174"/>
      <c r="AI164" s="174"/>
      <c r="AJ164" s="174"/>
      <c r="AK164" s="219" t="s">
        <v>82</v>
      </c>
      <c r="AL164" s="219"/>
      <c r="AM164" s="219"/>
      <c r="AN164" s="219"/>
      <c r="AO164" s="219">
        <v>744</v>
      </c>
      <c r="AP164" s="219"/>
      <c r="AQ164" s="219"/>
      <c r="AR164" s="218">
        <v>100</v>
      </c>
      <c r="AS164" s="218"/>
      <c r="AT164" s="218"/>
      <c r="AU164" s="218">
        <v>100</v>
      </c>
      <c r="AV164" s="218"/>
      <c r="AW164" s="218"/>
      <c r="AX164" s="218">
        <v>100</v>
      </c>
      <c r="AY164" s="218"/>
      <c r="AZ164" s="218"/>
      <c r="BA164" s="6">
        <v>906</v>
      </c>
      <c r="BB164" s="8" t="s">
        <v>246</v>
      </c>
      <c r="BC164" s="6">
        <v>15010030</v>
      </c>
      <c r="BD164" s="9" t="s">
        <v>152</v>
      </c>
      <c r="BE164" s="10" t="s">
        <v>264</v>
      </c>
      <c r="BF164" s="10" t="s">
        <v>265</v>
      </c>
      <c r="BG164" s="31" t="s">
        <v>79</v>
      </c>
      <c r="BH164" s="31" t="s">
        <v>79</v>
      </c>
      <c r="BI164" s="31" t="s">
        <v>130</v>
      </c>
      <c r="BJ164" s="31"/>
      <c r="BK164" s="6">
        <v>5</v>
      </c>
      <c r="BL164" s="31" t="s">
        <v>136</v>
      </c>
      <c r="BM164" s="6">
        <v>744</v>
      </c>
      <c r="BN164" s="31" t="s">
        <v>82</v>
      </c>
      <c r="BO164" s="6">
        <v>100</v>
      </c>
      <c r="BP164" s="6">
        <v>100</v>
      </c>
      <c r="BQ164" s="6">
        <v>100</v>
      </c>
      <c r="BR164" s="6">
        <v>5</v>
      </c>
    </row>
    <row r="165" spans="1:73" x14ac:dyDescent="0.2">
      <c r="A165" s="23"/>
      <c r="B165" s="193">
        <v>1</v>
      </c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>
        <v>2</v>
      </c>
      <c r="Q165" s="193"/>
      <c r="R165" s="193"/>
      <c r="S165" s="193">
        <v>3</v>
      </c>
      <c r="T165" s="193"/>
      <c r="U165" s="193"/>
      <c r="V165" s="193">
        <v>4</v>
      </c>
      <c r="W165" s="193"/>
      <c r="X165" s="193"/>
      <c r="Y165" s="193">
        <v>5</v>
      </c>
      <c r="Z165" s="193"/>
      <c r="AA165" s="193"/>
      <c r="AB165" s="193">
        <v>6</v>
      </c>
      <c r="AC165" s="193"/>
      <c r="AD165" s="193"/>
      <c r="AE165" s="193">
        <v>7</v>
      </c>
      <c r="AF165" s="193"/>
      <c r="AG165" s="193"/>
      <c r="AH165" s="193"/>
      <c r="AI165" s="193"/>
      <c r="AJ165" s="193"/>
      <c r="AK165" s="193">
        <v>8</v>
      </c>
      <c r="AL165" s="193"/>
      <c r="AM165" s="193"/>
      <c r="AN165" s="193"/>
      <c r="AO165" s="193">
        <v>9</v>
      </c>
      <c r="AP165" s="193"/>
      <c r="AQ165" s="193"/>
      <c r="AR165" s="193">
        <v>10</v>
      </c>
      <c r="AS165" s="193"/>
      <c r="AT165" s="193"/>
      <c r="AU165" s="193">
        <v>11</v>
      </c>
      <c r="AV165" s="193"/>
      <c r="AW165" s="193"/>
      <c r="AX165" s="193">
        <v>12</v>
      </c>
      <c r="AY165" s="193"/>
      <c r="AZ165" s="193"/>
      <c r="BA165" s="6"/>
      <c r="BB165" s="8"/>
      <c r="BC165" s="6"/>
      <c r="BD165" s="9"/>
      <c r="BE165" s="10"/>
      <c r="BF165" s="10"/>
      <c r="BG165" s="31"/>
      <c r="BH165" s="31"/>
      <c r="BI165" s="31"/>
      <c r="BJ165" s="31"/>
      <c r="BK165" s="6"/>
      <c r="BL165" s="31"/>
      <c r="BM165" s="6"/>
      <c r="BN165" s="31"/>
      <c r="BO165" s="6"/>
      <c r="BP165" s="6"/>
      <c r="BQ165" s="6"/>
      <c r="BR165" s="6"/>
    </row>
    <row r="166" spans="1:73" ht="120.75" customHeight="1" x14ac:dyDescent="0.2">
      <c r="A166" s="23"/>
      <c r="B166" s="217" t="s">
        <v>562</v>
      </c>
      <c r="C166" s="217"/>
      <c r="D166" s="217"/>
      <c r="E166" s="217"/>
      <c r="F166" s="217"/>
      <c r="G166" s="217"/>
      <c r="H166" s="217"/>
      <c r="I166" s="217"/>
      <c r="J166" s="217"/>
      <c r="K166" s="217"/>
      <c r="L166" s="217"/>
      <c r="M166" s="217"/>
      <c r="N166" s="217"/>
      <c r="O166" s="217"/>
      <c r="P166" s="174" t="s">
        <v>79</v>
      </c>
      <c r="Q166" s="174"/>
      <c r="R166" s="174"/>
      <c r="S166" s="174" t="s">
        <v>79</v>
      </c>
      <c r="T166" s="174"/>
      <c r="U166" s="174"/>
      <c r="V166" s="174" t="s">
        <v>79</v>
      </c>
      <c r="W166" s="174"/>
      <c r="X166" s="174"/>
      <c r="Y166" s="174" t="s">
        <v>130</v>
      </c>
      <c r="Z166" s="174"/>
      <c r="AA166" s="174"/>
      <c r="AB166" s="174" t="s">
        <v>80</v>
      </c>
      <c r="AC166" s="174"/>
      <c r="AD166" s="174"/>
      <c r="AE166" s="174" t="s">
        <v>151</v>
      </c>
      <c r="AF166" s="174"/>
      <c r="AG166" s="174"/>
      <c r="AH166" s="174"/>
      <c r="AI166" s="174"/>
      <c r="AJ166" s="174"/>
      <c r="AK166" s="219" t="s">
        <v>82</v>
      </c>
      <c r="AL166" s="219"/>
      <c r="AM166" s="219"/>
      <c r="AN166" s="219"/>
      <c r="AO166" s="219">
        <v>744</v>
      </c>
      <c r="AP166" s="219"/>
      <c r="AQ166" s="219"/>
      <c r="AR166" s="218">
        <v>98</v>
      </c>
      <c r="AS166" s="218"/>
      <c r="AT166" s="218"/>
      <c r="AU166" s="218">
        <v>98</v>
      </c>
      <c r="AV166" s="218"/>
      <c r="AW166" s="218"/>
      <c r="AX166" s="218">
        <v>98</v>
      </c>
      <c r="AY166" s="218"/>
      <c r="AZ166" s="218"/>
      <c r="BA166" s="6">
        <v>906</v>
      </c>
      <c r="BB166" s="8" t="s">
        <v>246</v>
      </c>
      <c r="BC166" s="6">
        <v>15010030</v>
      </c>
      <c r="BD166" s="9" t="s">
        <v>152</v>
      </c>
      <c r="BE166" s="10" t="s">
        <v>150</v>
      </c>
      <c r="BF166" s="10" t="s">
        <v>79</v>
      </c>
      <c r="BG166" s="31" t="s">
        <v>79</v>
      </c>
      <c r="BH166" s="31" t="s">
        <v>79</v>
      </c>
      <c r="BI166" s="31" t="s">
        <v>130</v>
      </c>
      <c r="BJ166" s="31"/>
      <c r="BK166" s="6">
        <v>1</v>
      </c>
      <c r="BL166" s="31" t="s">
        <v>151</v>
      </c>
      <c r="BM166" s="6">
        <v>744</v>
      </c>
      <c r="BN166" s="31" t="s">
        <v>82</v>
      </c>
      <c r="BO166" s="6">
        <v>98</v>
      </c>
      <c r="BP166" s="6">
        <v>98</v>
      </c>
      <c r="BQ166" s="6">
        <v>98</v>
      </c>
      <c r="BR166" s="6">
        <v>5</v>
      </c>
    </row>
    <row r="167" spans="1:73" ht="57" customHeight="1" x14ac:dyDescent="0.2">
      <c r="A167" s="23"/>
      <c r="B167" s="217"/>
      <c r="C167" s="217"/>
      <c r="D167" s="217"/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 t="s">
        <v>153</v>
      </c>
      <c r="AF167" s="174"/>
      <c r="AG167" s="174"/>
      <c r="AH167" s="174"/>
      <c r="AI167" s="174"/>
      <c r="AJ167" s="174"/>
      <c r="AK167" s="219" t="s">
        <v>82</v>
      </c>
      <c r="AL167" s="219"/>
      <c r="AM167" s="219"/>
      <c r="AN167" s="219"/>
      <c r="AO167" s="219">
        <v>744</v>
      </c>
      <c r="AP167" s="219"/>
      <c r="AQ167" s="219"/>
      <c r="AR167" s="218">
        <v>100</v>
      </c>
      <c r="AS167" s="218"/>
      <c r="AT167" s="218"/>
      <c r="AU167" s="218">
        <v>100</v>
      </c>
      <c r="AV167" s="218"/>
      <c r="AW167" s="218"/>
      <c r="AX167" s="218">
        <v>100</v>
      </c>
      <c r="AY167" s="218"/>
      <c r="AZ167" s="218"/>
      <c r="BA167" s="6">
        <v>906</v>
      </c>
      <c r="BB167" s="8" t="s">
        <v>246</v>
      </c>
      <c r="BC167" s="6">
        <v>15010030</v>
      </c>
      <c r="BD167" s="9" t="s">
        <v>152</v>
      </c>
      <c r="BE167" s="10" t="s">
        <v>150</v>
      </c>
      <c r="BF167" s="10" t="s">
        <v>79</v>
      </c>
      <c r="BG167" s="31" t="s">
        <v>79</v>
      </c>
      <c r="BH167" s="31" t="s">
        <v>79</v>
      </c>
      <c r="BI167" s="31" t="s">
        <v>130</v>
      </c>
      <c r="BJ167" s="31"/>
      <c r="BK167" s="6">
        <v>2</v>
      </c>
      <c r="BL167" s="31" t="s">
        <v>153</v>
      </c>
      <c r="BM167" s="6">
        <v>744</v>
      </c>
      <c r="BN167" s="31" t="s">
        <v>82</v>
      </c>
      <c r="BO167" s="6">
        <v>100</v>
      </c>
      <c r="BP167" s="6">
        <v>100</v>
      </c>
      <c r="BQ167" s="6">
        <v>100</v>
      </c>
      <c r="BR167" s="6">
        <v>5</v>
      </c>
    </row>
    <row r="168" spans="1:73" ht="98.25" customHeight="1" x14ac:dyDescent="0.2">
      <c r="A168" s="23"/>
      <c r="B168" s="217"/>
      <c r="C168" s="217"/>
      <c r="D168" s="217"/>
      <c r="E168" s="217"/>
      <c r="F168" s="217"/>
      <c r="G168" s="217"/>
      <c r="H168" s="217"/>
      <c r="I168" s="217"/>
      <c r="J168" s="217"/>
      <c r="K168" s="217"/>
      <c r="L168" s="217"/>
      <c r="M168" s="217"/>
      <c r="N168" s="217"/>
      <c r="O168" s="217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 t="s">
        <v>134</v>
      </c>
      <c r="AF168" s="174"/>
      <c r="AG168" s="174"/>
      <c r="AH168" s="174"/>
      <c r="AI168" s="174"/>
      <c r="AJ168" s="174"/>
      <c r="AK168" s="219" t="s">
        <v>82</v>
      </c>
      <c r="AL168" s="219"/>
      <c r="AM168" s="219"/>
      <c r="AN168" s="219"/>
      <c r="AO168" s="219">
        <v>744</v>
      </c>
      <c r="AP168" s="219"/>
      <c r="AQ168" s="219"/>
      <c r="AR168" s="218">
        <v>100</v>
      </c>
      <c r="AS168" s="218"/>
      <c r="AT168" s="218"/>
      <c r="AU168" s="218">
        <v>100</v>
      </c>
      <c r="AV168" s="218"/>
      <c r="AW168" s="218"/>
      <c r="AX168" s="218">
        <v>100</v>
      </c>
      <c r="AY168" s="218"/>
      <c r="AZ168" s="218"/>
      <c r="BA168" s="6">
        <v>906</v>
      </c>
      <c r="BB168" s="8" t="s">
        <v>246</v>
      </c>
      <c r="BC168" s="6">
        <v>15010030</v>
      </c>
      <c r="BD168" s="9" t="s">
        <v>152</v>
      </c>
      <c r="BE168" s="10" t="s">
        <v>150</v>
      </c>
      <c r="BF168" s="10" t="s">
        <v>79</v>
      </c>
      <c r="BG168" s="31" t="s">
        <v>79</v>
      </c>
      <c r="BH168" s="31" t="s">
        <v>79</v>
      </c>
      <c r="BI168" s="31" t="s">
        <v>130</v>
      </c>
      <c r="BJ168" s="31"/>
      <c r="BK168" s="6">
        <v>3</v>
      </c>
      <c r="BL168" s="31" t="s">
        <v>134</v>
      </c>
      <c r="BM168" s="6">
        <v>744</v>
      </c>
      <c r="BN168" s="31" t="s">
        <v>82</v>
      </c>
      <c r="BO168" s="6">
        <v>100</v>
      </c>
      <c r="BP168" s="6">
        <v>100</v>
      </c>
      <c r="BQ168" s="6">
        <v>100</v>
      </c>
      <c r="BR168" s="6">
        <v>5</v>
      </c>
    </row>
    <row r="169" spans="1:73" ht="93" customHeight="1" x14ac:dyDescent="0.2">
      <c r="A169" s="23"/>
      <c r="B169" s="217"/>
      <c r="C169" s="217"/>
      <c r="D169" s="217"/>
      <c r="E169" s="217"/>
      <c r="F169" s="217"/>
      <c r="G169" s="217"/>
      <c r="H169" s="217"/>
      <c r="I169" s="217"/>
      <c r="J169" s="217"/>
      <c r="K169" s="217"/>
      <c r="L169" s="217"/>
      <c r="M169" s="217"/>
      <c r="N169" s="217"/>
      <c r="O169" s="217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 t="s">
        <v>135</v>
      </c>
      <c r="AF169" s="174"/>
      <c r="AG169" s="174"/>
      <c r="AH169" s="174"/>
      <c r="AI169" s="174"/>
      <c r="AJ169" s="174"/>
      <c r="AK169" s="219" t="s">
        <v>82</v>
      </c>
      <c r="AL169" s="219"/>
      <c r="AM169" s="219"/>
      <c r="AN169" s="219"/>
      <c r="AO169" s="219">
        <v>744</v>
      </c>
      <c r="AP169" s="219"/>
      <c r="AQ169" s="219"/>
      <c r="AR169" s="218">
        <v>70</v>
      </c>
      <c r="AS169" s="218"/>
      <c r="AT169" s="218"/>
      <c r="AU169" s="218">
        <v>70</v>
      </c>
      <c r="AV169" s="218"/>
      <c r="AW169" s="218"/>
      <c r="AX169" s="218">
        <v>70</v>
      </c>
      <c r="AY169" s="218"/>
      <c r="AZ169" s="218"/>
      <c r="BA169" s="6">
        <v>906</v>
      </c>
      <c r="BB169" s="8" t="s">
        <v>246</v>
      </c>
      <c r="BC169" s="6">
        <v>15010030</v>
      </c>
      <c r="BD169" s="9" t="s">
        <v>152</v>
      </c>
      <c r="BE169" s="10" t="s">
        <v>150</v>
      </c>
      <c r="BF169" s="10" t="s">
        <v>79</v>
      </c>
      <c r="BG169" s="31" t="s">
        <v>79</v>
      </c>
      <c r="BH169" s="31" t="s">
        <v>79</v>
      </c>
      <c r="BI169" s="31" t="s">
        <v>130</v>
      </c>
      <c r="BJ169" s="31"/>
      <c r="BK169" s="6">
        <v>4</v>
      </c>
      <c r="BL169" s="31" t="s">
        <v>135</v>
      </c>
      <c r="BM169" s="6">
        <v>744</v>
      </c>
      <c r="BN169" s="31" t="s">
        <v>82</v>
      </c>
      <c r="BO169" s="6">
        <v>70</v>
      </c>
      <c r="BP169" s="6">
        <v>70</v>
      </c>
      <c r="BQ169" s="6">
        <v>70</v>
      </c>
      <c r="BR169" s="6">
        <v>5</v>
      </c>
    </row>
    <row r="170" spans="1:73" ht="213" customHeight="1" x14ac:dyDescent="0.2">
      <c r="A170" s="23"/>
      <c r="B170" s="217"/>
      <c r="C170" s="217"/>
      <c r="D170" s="217"/>
      <c r="E170" s="217"/>
      <c r="F170" s="217"/>
      <c r="G170" s="217"/>
      <c r="H170" s="217"/>
      <c r="I170" s="217"/>
      <c r="J170" s="217"/>
      <c r="K170" s="217"/>
      <c r="L170" s="217"/>
      <c r="M170" s="217"/>
      <c r="N170" s="217"/>
      <c r="O170" s="217"/>
      <c r="P170" s="174"/>
      <c r="Q170" s="174"/>
      <c r="R170" s="174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 t="s">
        <v>136</v>
      </c>
      <c r="AF170" s="174"/>
      <c r="AG170" s="174"/>
      <c r="AH170" s="174"/>
      <c r="AI170" s="174"/>
      <c r="AJ170" s="174"/>
      <c r="AK170" s="219" t="s">
        <v>82</v>
      </c>
      <c r="AL170" s="219"/>
      <c r="AM170" s="219"/>
      <c r="AN170" s="219"/>
      <c r="AO170" s="219">
        <v>744</v>
      </c>
      <c r="AP170" s="219"/>
      <c r="AQ170" s="219"/>
      <c r="AR170" s="218">
        <v>100</v>
      </c>
      <c r="AS170" s="218"/>
      <c r="AT170" s="218"/>
      <c r="AU170" s="218">
        <v>100</v>
      </c>
      <c r="AV170" s="218"/>
      <c r="AW170" s="218"/>
      <c r="AX170" s="218">
        <v>100</v>
      </c>
      <c r="AY170" s="218"/>
      <c r="AZ170" s="218"/>
      <c r="BA170" s="6">
        <v>906</v>
      </c>
      <c r="BB170" s="8" t="s">
        <v>246</v>
      </c>
      <c r="BC170" s="6">
        <v>15010030</v>
      </c>
      <c r="BD170" s="9" t="s">
        <v>152</v>
      </c>
      <c r="BE170" s="10" t="s">
        <v>150</v>
      </c>
      <c r="BF170" s="10" t="s">
        <v>79</v>
      </c>
      <c r="BG170" s="31" t="s">
        <v>79</v>
      </c>
      <c r="BH170" s="31" t="s">
        <v>79</v>
      </c>
      <c r="BI170" s="31" t="s">
        <v>130</v>
      </c>
      <c r="BJ170" s="31"/>
      <c r="BK170" s="6">
        <v>5</v>
      </c>
      <c r="BL170" s="31" t="s">
        <v>136</v>
      </c>
      <c r="BM170" s="6">
        <v>744</v>
      </c>
      <c r="BN170" s="31" t="s">
        <v>82</v>
      </c>
      <c r="BO170" s="6">
        <v>100</v>
      </c>
      <c r="BP170" s="6">
        <v>100</v>
      </c>
      <c r="BQ170" s="6">
        <v>100</v>
      </c>
      <c r="BR170" s="6">
        <v>5</v>
      </c>
    </row>
    <row r="171" spans="1:73" ht="12.75" customHeight="1" x14ac:dyDescent="0.2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>
        <v>936</v>
      </c>
      <c r="BP171" s="23">
        <v>936</v>
      </c>
      <c r="BQ171" s="23">
        <v>936</v>
      </c>
      <c r="BR171" s="23">
        <v>5</v>
      </c>
    </row>
    <row r="172" spans="1:73" ht="15" customHeight="1" x14ac:dyDescent="0.25">
      <c r="A172" s="23"/>
      <c r="B172" s="222" t="s">
        <v>84</v>
      </c>
      <c r="C172" s="222"/>
      <c r="D172" s="222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1:73" ht="15" customHeight="1" x14ac:dyDescent="0.25">
      <c r="A173" s="23"/>
      <c r="B173" s="20" t="s">
        <v>85</v>
      </c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183">
        <v>5</v>
      </c>
      <c r="Z173" s="183"/>
      <c r="AA173" s="183"/>
      <c r="AB173" s="18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1:73" ht="12.75" customHeight="1" x14ac:dyDescent="0.2">
      <c r="A174" s="23"/>
      <c r="B174" s="23"/>
      <c r="C174" s="23"/>
      <c r="D174" s="23"/>
      <c r="E174" s="23"/>
      <c r="F174" s="23"/>
      <c r="G174" s="23"/>
      <c r="H174" s="23"/>
      <c r="I174" s="23"/>
      <c r="J174" s="23" t="s">
        <v>86</v>
      </c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1:73" ht="15" customHeight="1" x14ac:dyDescent="0.25">
      <c r="A175" s="23"/>
      <c r="B175" s="20" t="s">
        <v>87</v>
      </c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</row>
    <row r="176" spans="1:73" ht="9.75" customHeight="1" x14ac:dyDescent="0.25">
      <c r="A176" s="23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1"/>
      <c r="AU176" s="21"/>
      <c r="AV176" s="21"/>
      <c r="AW176" s="21"/>
      <c r="AX176" s="21"/>
      <c r="AY176" s="21"/>
      <c r="AZ176" s="21"/>
      <c r="BA176" s="27"/>
      <c r="BB176" s="28"/>
      <c r="BC176" s="27"/>
      <c r="BD176" s="27"/>
      <c r="BE176" s="27"/>
      <c r="BF176" s="29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</row>
    <row r="177" spans="1:73" ht="57" customHeight="1" x14ac:dyDescent="0.2">
      <c r="A177" s="23"/>
      <c r="B177" s="195" t="s">
        <v>48</v>
      </c>
      <c r="C177" s="195"/>
      <c r="D177" s="195"/>
      <c r="E177" s="195"/>
      <c r="F177" s="195"/>
      <c r="G177" s="211" t="s">
        <v>49</v>
      </c>
      <c r="H177" s="195"/>
      <c r="I177" s="195"/>
      <c r="J177" s="195"/>
      <c r="K177" s="195"/>
      <c r="L177" s="195"/>
      <c r="M177" s="195"/>
      <c r="N177" s="195"/>
      <c r="O177" s="195"/>
      <c r="P177" s="195" t="s">
        <v>50</v>
      </c>
      <c r="Q177" s="195"/>
      <c r="R177" s="195"/>
      <c r="S177" s="195"/>
      <c r="T177" s="195"/>
      <c r="U177" s="195"/>
      <c r="V177" s="195" t="s">
        <v>88</v>
      </c>
      <c r="W177" s="195"/>
      <c r="X177" s="195"/>
      <c r="Y177" s="195"/>
      <c r="Z177" s="195"/>
      <c r="AA177" s="195"/>
      <c r="AB177" s="195"/>
      <c r="AC177" s="195"/>
      <c r="AD177" s="195"/>
      <c r="AE177" s="195"/>
      <c r="AF177" s="195"/>
      <c r="AG177" s="195"/>
      <c r="AH177" s="195"/>
      <c r="AI177" s="195" t="s">
        <v>89</v>
      </c>
      <c r="AJ177" s="195"/>
      <c r="AK177" s="195"/>
      <c r="AL177" s="195"/>
      <c r="AM177" s="195"/>
      <c r="AN177" s="195"/>
      <c r="AO177" s="195"/>
      <c r="AP177" s="195"/>
      <c r="AQ177" s="195"/>
      <c r="AR177" s="195" t="s">
        <v>90</v>
      </c>
      <c r="AS177" s="195"/>
      <c r="AT177" s="195"/>
      <c r="AU177" s="195"/>
      <c r="AV177" s="195"/>
      <c r="AW177" s="195"/>
      <c r="AX177" s="195"/>
      <c r="AY177" s="195"/>
      <c r="AZ177" s="195"/>
      <c r="BA177" s="23"/>
      <c r="BB177" s="29"/>
      <c r="BC177" s="29"/>
      <c r="BD177" s="23"/>
      <c r="BE177" s="23"/>
      <c r="BF177" s="29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</row>
    <row r="178" spans="1:73" ht="34.5" customHeight="1" x14ac:dyDescent="0.2">
      <c r="A178" s="23"/>
      <c r="B178" s="195"/>
      <c r="C178" s="195"/>
      <c r="D178" s="195"/>
      <c r="E178" s="195"/>
      <c r="F178" s="195"/>
      <c r="G178" s="223" t="s">
        <v>53</v>
      </c>
      <c r="H178" s="203"/>
      <c r="I178" s="203"/>
      <c r="J178" s="203" t="s">
        <v>53</v>
      </c>
      <c r="K178" s="203"/>
      <c r="L178" s="203"/>
      <c r="M178" s="203" t="s">
        <v>53</v>
      </c>
      <c r="N178" s="203"/>
      <c r="O178" s="203"/>
      <c r="P178" s="203" t="s">
        <v>53</v>
      </c>
      <c r="Q178" s="203"/>
      <c r="R178" s="203"/>
      <c r="S178" s="203" t="s">
        <v>53</v>
      </c>
      <c r="T178" s="203"/>
      <c r="U178" s="203"/>
      <c r="V178" s="195" t="s">
        <v>54</v>
      </c>
      <c r="W178" s="195"/>
      <c r="X178" s="195"/>
      <c r="Y178" s="195"/>
      <c r="Z178" s="195"/>
      <c r="AA178" s="195"/>
      <c r="AB178" s="195" t="s">
        <v>55</v>
      </c>
      <c r="AC178" s="195"/>
      <c r="AD178" s="195"/>
      <c r="AE178" s="195"/>
      <c r="AF178" s="195"/>
      <c r="AG178" s="195"/>
      <c r="AH178" s="195"/>
      <c r="AI178" s="195" t="s">
        <v>56</v>
      </c>
      <c r="AJ178" s="195"/>
      <c r="AK178" s="195"/>
      <c r="AL178" s="195" t="s">
        <v>57</v>
      </c>
      <c r="AM178" s="195"/>
      <c r="AN178" s="195"/>
      <c r="AO178" s="195" t="s">
        <v>91</v>
      </c>
      <c r="AP178" s="195"/>
      <c r="AQ178" s="195"/>
      <c r="AR178" s="195" t="s">
        <v>56</v>
      </c>
      <c r="AS178" s="195"/>
      <c r="AT178" s="195"/>
      <c r="AU178" s="195" t="s">
        <v>92</v>
      </c>
      <c r="AV178" s="195"/>
      <c r="AW178" s="195"/>
      <c r="AX178" s="195" t="s">
        <v>58</v>
      </c>
      <c r="AY178" s="195"/>
      <c r="AZ178" s="195"/>
      <c r="BA178" s="27"/>
      <c r="BB178" s="28"/>
      <c r="BC178" s="27"/>
      <c r="BD178" s="30"/>
      <c r="BE178" s="30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</row>
    <row r="179" spans="1:73" ht="31.5" customHeight="1" x14ac:dyDescent="0.2">
      <c r="A179" s="23"/>
      <c r="B179" s="195"/>
      <c r="C179" s="195"/>
      <c r="D179" s="195"/>
      <c r="E179" s="195"/>
      <c r="F179" s="195"/>
      <c r="G179" s="223"/>
      <c r="H179" s="203"/>
      <c r="I179" s="203"/>
      <c r="J179" s="203"/>
      <c r="K179" s="203"/>
      <c r="L179" s="203"/>
      <c r="M179" s="203"/>
      <c r="N179" s="203"/>
      <c r="O179" s="203"/>
      <c r="P179" s="203"/>
      <c r="Q179" s="203"/>
      <c r="R179" s="203"/>
      <c r="S179" s="203"/>
      <c r="T179" s="203"/>
      <c r="U179" s="203"/>
      <c r="V179" s="195"/>
      <c r="W179" s="195"/>
      <c r="X179" s="195"/>
      <c r="Y179" s="195"/>
      <c r="Z179" s="195"/>
      <c r="AA179" s="195"/>
      <c r="AB179" s="195" t="s">
        <v>59</v>
      </c>
      <c r="AC179" s="195"/>
      <c r="AD179" s="195"/>
      <c r="AE179" s="195"/>
      <c r="AF179" s="193" t="s">
        <v>60</v>
      </c>
      <c r="AG179" s="193"/>
      <c r="AH179" s="193"/>
      <c r="AI179" s="195"/>
      <c r="AJ179" s="195"/>
      <c r="AK179" s="195"/>
      <c r="AL179" s="195"/>
      <c r="AM179" s="195"/>
      <c r="AN179" s="195"/>
      <c r="AO179" s="195"/>
      <c r="AP179" s="195"/>
      <c r="AQ179" s="195"/>
      <c r="AR179" s="195"/>
      <c r="AS179" s="195"/>
      <c r="AT179" s="195"/>
      <c r="AU179" s="195"/>
      <c r="AV179" s="195"/>
      <c r="AW179" s="195"/>
      <c r="AX179" s="195"/>
      <c r="AY179" s="195"/>
      <c r="AZ179" s="195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</row>
    <row r="180" spans="1:73" ht="12.75" customHeight="1" x14ac:dyDescent="0.2">
      <c r="A180" s="23"/>
      <c r="B180" s="224">
        <v>1</v>
      </c>
      <c r="C180" s="225"/>
      <c r="D180" s="225"/>
      <c r="E180" s="225"/>
      <c r="F180" s="226"/>
      <c r="G180" s="212">
        <v>2</v>
      </c>
      <c r="H180" s="212"/>
      <c r="I180" s="212"/>
      <c r="J180" s="212">
        <v>3</v>
      </c>
      <c r="K180" s="212"/>
      <c r="L180" s="212"/>
      <c r="M180" s="212">
        <v>4</v>
      </c>
      <c r="N180" s="212"/>
      <c r="O180" s="212"/>
      <c r="P180" s="212">
        <v>5</v>
      </c>
      <c r="Q180" s="212"/>
      <c r="R180" s="212"/>
      <c r="S180" s="212">
        <v>6</v>
      </c>
      <c r="T180" s="212"/>
      <c r="U180" s="212"/>
      <c r="V180" s="212">
        <v>7</v>
      </c>
      <c r="W180" s="212"/>
      <c r="X180" s="212"/>
      <c r="Y180" s="212"/>
      <c r="Z180" s="212"/>
      <c r="AA180" s="212"/>
      <c r="AB180" s="212">
        <v>8</v>
      </c>
      <c r="AC180" s="212"/>
      <c r="AD180" s="212"/>
      <c r="AE180" s="212"/>
      <c r="AF180" s="212">
        <v>9</v>
      </c>
      <c r="AG180" s="212"/>
      <c r="AH180" s="212"/>
      <c r="AI180" s="212">
        <v>10</v>
      </c>
      <c r="AJ180" s="212"/>
      <c r="AK180" s="212"/>
      <c r="AL180" s="212">
        <v>11</v>
      </c>
      <c r="AM180" s="212"/>
      <c r="AN180" s="212"/>
      <c r="AO180" s="212">
        <v>12</v>
      </c>
      <c r="AP180" s="212"/>
      <c r="AQ180" s="212"/>
      <c r="AR180" s="212">
        <v>13</v>
      </c>
      <c r="AS180" s="212"/>
      <c r="AT180" s="212"/>
      <c r="AU180" s="212">
        <v>14</v>
      </c>
      <c r="AV180" s="212"/>
      <c r="AW180" s="212"/>
      <c r="AX180" s="212">
        <v>15</v>
      </c>
      <c r="AY180" s="212"/>
      <c r="AZ180" s="212"/>
      <c r="BA180" s="23" t="s">
        <v>61</v>
      </c>
      <c r="BB180" s="23" t="s">
        <v>15</v>
      </c>
      <c r="BC180" s="23" t="s">
        <v>16</v>
      </c>
      <c r="BD180" s="23" t="s">
        <v>62</v>
      </c>
      <c r="BE180" s="23" t="s">
        <v>63</v>
      </c>
      <c r="BF180" s="23" t="s">
        <v>64</v>
      </c>
      <c r="BG180" s="23" t="s">
        <v>65</v>
      </c>
      <c r="BH180" s="23" t="s">
        <v>66</v>
      </c>
      <c r="BI180" s="23" t="s">
        <v>67</v>
      </c>
      <c r="BJ180" s="23" t="s">
        <v>68</v>
      </c>
      <c r="BK180" s="23" t="s">
        <v>69</v>
      </c>
      <c r="BL180" s="23" t="s">
        <v>70</v>
      </c>
      <c r="BM180" s="23" t="s">
        <v>71</v>
      </c>
      <c r="BN180" s="23" t="s">
        <v>72</v>
      </c>
      <c r="BO180" s="23" t="s">
        <v>73</v>
      </c>
      <c r="BP180" s="23" t="s">
        <v>74</v>
      </c>
      <c r="BQ180" s="23" t="s">
        <v>75</v>
      </c>
      <c r="BR180" s="23" t="s">
        <v>76</v>
      </c>
      <c r="BS180" s="23" t="s">
        <v>93</v>
      </c>
      <c r="BT180" s="23" t="s">
        <v>94</v>
      </c>
      <c r="BU180" s="23" t="s">
        <v>95</v>
      </c>
    </row>
    <row r="181" spans="1:73" ht="222.75" customHeight="1" x14ac:dyDescent="0.2">
      <c r="A181" s="23"/>
      <c r="B181" s="242" t="s">
        <v>567</v>
      </c>
      <c r="C181" s="242"/>
      <c r="D181" s="242"/>
      <c r="E181" s="242"/>
      <c r="F181" s="242"/>
      <c r="G181" s="241" t="s">
        <v>265</v>
      </c>
      <c r="H181" s="240"/>
      <c r="I181" s="240"/>
      <c r="J181" s="241" t="s">
        <v>79</v>
      </c>
      <c r="K181" s="240"/>
      <c r="L181" s="240"/>
      <c r="M181" s="241" t="s">
        <v>79</v>
      </c>
      <c r="N181" s="240"/>
      <c r="O181" s="240"/>
      <c r="P181" s="241" t="s">
        <v>130</v>
      </c>
      <c r="Q181" s="240"/>
      <c r="R181" s="240"/>
      <c r="S181" s="241" t="s">
        <v>80</v>
      </c>
      <c r="T181" s="240"/>
      <c r="U181" s="240"/>
      <c r="V181" s="173" t="s">
        <v>137</v>
      </c>
      <c r="W181" s="174"/>
      <c r="X181" s="174"/>
      <c r="Y181" s="174"/>
      <c r="Z181" s="174"/>
      <c r="AA181" s="175"/>
      <c r="AB181" s="229" t="s">
        <v>154</v>
      </c>
      <c r="AC181" s="229"/>
      <c r="AD181" s="229"/>
      <c r="AE181" s="230"/>
      <c r="AF181" s="229">
        <v>792</v>
      </c>
      <c r="AG181" s="229"/>
      <c r="AH181" s="230"/>
      <c r="AI181" s="231">
        <v>160</v>
      </c>
      <c r="AJ181" s="231"/>
      <c r="AK181" s="232"/>
      <c r="AL181" s="231">
        <v>162</v>
      </c>
      <c r="AM181" s="231"/>
      <c r="AN181" s="232"/>
      <c r="AO181" s="231">
        <v>158</v>
      </c>
      <c r="AP181" s="231"/>
      <c r="AQ181" s="232"/>
      <c r="AR181" s="227">
        <v>0</v>
      </c>
      <c r="AS181" s="227"/>
      <c r="AT181" s="228"/>
      <c r="AU181" s="227">
        <v>0</v>
      </c>
      <c r="AV181" s="227"/>
      <c r="AW181" s="228"/>
      <c r="AX181" s="227">
        <v>0</v>
      </c>
      <c r="AY181" s="227"/>
      <c r="AZ181" s="227"/>
      <c r="BA181" s="7">
        <v>906</v>
      </c>
      <c r="BB181" s="8" t="s">
        <v>246</v>
      </c>
      <c r="BC181" s="6">
        <v>15010030</v>
      </c>
      <c r="BD181" s="9" t="s">
        <v>152</v>
      </c>
      <c r="BE181" s="10" t="s">
        <v>264</v>
      </c>
      <c r="BF181" s="11" t="s">
        <v>265</v>
      </c>
      <c r="BG181" s="12" t="s">
        <v>79</v>
      </c>
      <c r="BH181" s="12" t="s">
        <v>79</v>
      </c>
      <c r="BI181" s="12" t="s">
        <v>130</v>
      </c>
      <c r="BJ181" s="12"/>
      <c r="BK181" s="6">
        <v>1</v>
      </c>
      <c r="BL181" s="12" t="s">
        <v>137</v>
      </c>
      <c r="BM181" s="6">
        <v>792</v>
      </c>
      <c r="BN181" s="12" t="s">
        <v>154</v>
      </c>
      <c r="BO181" s="6">
        <v>160</v>
      </c>
      <c r="BP181" s="6">
        <v>162</v>
      </c>
      <c r="BQ181" s="6">
        <v>158</v>
      </c>
      <c r="BR181" s="6">
        <v>5</v>
      </c>
      <c r="BS181" s="6">
        <v>0</v>
      </c>
      <c r="BT181" s="6">
        <v>0</v>
      </c>
      <c r="BU181" s="6">
        <v>0</v>
      </c>
    </row>
    <row r="182" spans="1:73" ht="34.5" customHeight="1" x14ac:dyDescent="0.2">
      <c r="A182" s="23"/>
      <c r="B182" s="217" t="s">
        <v>562</v>
      </c>
      <c r="C182" s="217"/>
      <c r="D182" s="217"/>
      <c r="E182" s="217"/>
      <c r="F182" s="217"/>
      <c r="G182" s="173" t="s">
        <v>79</v>
      </c>
      <c r="H182" s="174"/>
      <c r="I182" s="174"/>
      <c r="J182" s="173" t="s">
        <v>79</v>
      </c>
      <c r="K182" s="174"/>
      <c r="L182" s="174"/>
      <c r="M182" s="173" t="s">
        <v>79</v>
      </c>
      <c r="N182" s="174"/>
      <c r="O182" s="174"/>
      <c r="P182" s="173" t="s">
        <v>130</v>
      </c>
      <c r="Q182" s="174"/>
      <c r="R182" s="174"/>
      <c r="S182" s="173" t="s">
        <v>80</v>
      </c>
      <c r="T182" s="174"/>
      <c r="U182" s="174"/>
      <c r="V182" s="173" t="s">
        <v>137</v>
      </c>
      <c r="W182" s="174"/>
      <c r="X182" s="174"/>
      <c r="Y182" s="174"/>
      <c r="Z182" s="174"/>
      <c r="AA182" s="175"/>
      <c r="AB182" s="229" t="s">
        <v>154</v>
      </c>
      <c r="AC182" s="229"/>
      <c r="AD182" s="229"/>
      <c r="AE182" s="230"/>
      <c r="AF182" s="229">
        <v>792</v>
      </c>
      <c r="AG182" s="229"/>
      <c r="AH182" s="230"/>
      <c r="AI182" s="231">
        <v>104</v>
      </c>
      <c r="AJ182" s="231"/>
      <c r="AK182" s="232"/>
      <c r="AL182" s="231">
        <v>102</v>
      </c>
      <c r="AM182" s="231"/>
      <c r="AN182" s="232"/>
      <c r="AO182" s="231">
        <v>104</v>
      </c>
      <c r="AP182" s="231"/>
      <c r="AQ182" s="232"/>
      <c r="AR182" s="227">
        <v>0</v>
      </c>
      <c r="AS182" s="227"/>
      <c r="AT182" s="228"/>
      <c r="AU182" s="227">
        <v>0</v>
      </c>
      <c r="AV182" s="227"/>
      <c r="AW182" s="228"/>
      <c r="AX182" s="227">
        <v>0</v>
      </c>
      <c r="AY182" s="227"/>
      <c r="AZ182" s="227"/>
      <c r="BA182" s="7">
        <v>906</v>
      </c>
      <c r="BB182" s="8" t="s">
        <v>246</v>
      </c>
      <c r="BC182" s="6">
        <v>15010030</v>
      </c>
      <c r="BD182" s="9" t="s">
        <v>152</v>
      </c>
      <c r="BE182" s="10" t="s">
        <v>150</v>
      </c>
      <c r="BF182" s="11" t="s">
        <v>79</v>
      </c>
      <c r="BG182" s="12" t="s">
        <v>79</v>
      </c>
      <c r="BH182" s="12" t="s">
        <v>79</v>
      </c>
      <c r="BI182" s="12" t="s">
        <v>130</v>
      </c>
      <c r="BJ182" s="12"/>
      <c r="BK182" s="6">
        <v>1</v>
      </c>
      <c r="BL182" s="12" t="s">
        <v>137</v>
      </c>
      <c r="BM182" s="6">
        <v>792</v>
      </c>
      <c r="BN182" s="12" t="s">
        <v>154</v>
      </c>
      <c r="BO182" s="6">
        <v>104</v>
      </c>
      <c r="BP182" s="6">
        <v>102</v>
      </c>
      <c r="BQ182" s="6">
        <v>104</v>
      </c>
      <c r="BR182" s="6">
        <v>5</v>
      </c>
      <c r="BS182" s="6">
        <v>0</v>
      </c>
      <c r="BT182" s="6">
        <v>0</v>
      </c>
      <c r="BU182" s="6">
        <v>0</v>
      </c>
    </row>
    <row r="183" spans="1:73" ht="12.75" customHeight="1" x14ac:dyDescent="0.2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>
        <v>264</v>
      </c>
      <c r="BP183" s="23">
        <v>264</v>
      </c>
      <c r="BQ183" s="23">
        <v>262</v>
      </c>
      <c r="BR183" s="23">
        <v>5</v>
      </c>
      <c r="BS183" s="23">
        <v>0</v>
      </c>
      <c r="BT183" s="23">
        <v>0</v>
      </c>
      <c r="BU183" s="23">
        <v>0</v>
      </c>
    </row>
    <row r="184" spans="1:73" ht="15" customHeight="1" x14ac:dyDescent="0.25">
      <c r="A184" s="23"/>
      <c r="B184" s="222" t="s">
        <v>98</v>
      </c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22"/>
      <c r="AD184" s="222"/>
      <c r="AE184" s="222"/>
      <c r="AF184" s="222"/>
      <c r="AG184" s="222"/>
      <c r="AH184" s="222"/>
      <c r="AI184" s="222"/>
      <c r="AJ184" s="222"/>
      <c r="AK184" s="222"/>
      <c r="AL184" s="222"/>
      <c r="AM184" s="222"/>
      <c r="AN184" s="222"/>
      <c r="AO184" s="222"/>
      <c r="AP184" s="222"/>
      <c r="AQ184" s="222"/>
      <c r="AR184" s="222"/>
      <c r="AS184" s="222"/>
      <c r="AT184" s="222"/>
      <c r="AU184" s="222"/>
      <c r="AV184" s="222"/>
      <c r="AW184" s="222"/>
      <c r="AX184" s="222"/>
      <c r="AY184" s="222"/>
      <c r="AZ184" s="222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</row>
    <row r="185" spans="1:73" ht="15" customHeight="1" x14ac:dyDescent="0.25">
      <c r="A185" s="23"/>
      <c r="B185" s="20" t="s">
        <v>85</v>
      </c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183">
        <v>5</v>
      </c>
      <c r="Z185" s="183"/>
      <c r="AA185" s="183"/>
      <c r="AB185" s="18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</row>
    <row r="186" spans="1:73" ht="12.75" customHeight="1" x14ac:dyDescent="0.2">
      <c r="A186" s="23"/>
      <c r="B186" s="23"/>
      <c r="C186" s="23"/>
      <c r="D186" s="23"/>
      <c r="E186" s="23"/>
      <c r="F186" s="23" t="s">
        <v>86</v>
      </c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</row>
    <row r="187" spans="1:73" ht="15" customHeight="1" x14ac:dyDescent="0.25">
      <c r="A187" s="23"/>
      <c r="B187" s="20" t="s">
        <v>99</v>
      </c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3"/>
      <c r="BB187" s="23"/>
      <c r="BC187" s="23"/>
      <c r="BD187" s="23"/>
      <c r="BE187" s="23"/>
      <c r="BF187" s="23"/>
      <c r="BG187" s="23"/>
      <c r="BH187" s="23"/>
      <c r="BI187" s="23"/>
    </row>
    <row r="188" spans="1:73" ht="9.75" customHeight="1" x14ac:dyDescent="0.25">
      <c r="A188" s="23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1"/>
      <c r="AU188" s="21"/>
      <c r="AV188" s="21"/>
      <c r="AW188" s="21"/>
      <c r="AX188" s="21"/>
      <c r="AY188" s="21"/>
      <c r="AZ188" s="21"/>
      <c r="BA188" s="27"/>
      <c r="BB188" s="28"/>
      <c r="BC188" s="27"/>
      <c r="BD188" s="27"/>
      <c r="BE188" s="23"/>
      <c r="BF188" s="23"/>
      <c r="BG188" s="23"/>
      <c r="BH188" s="23"/>
      <c r="BI188" s="23"/>
    </row>
    <row r="189" spans="1:73" ht="12.75" customHeight="1" x14ac:dyDescent="0.2">
      <c r="A189" s="23"/>
      <c r="B189" s="193" t="s">
        <v>100</v>
      </c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  <c r="AW189" s="193"/>
      <c r="AX189" s="193"/>
      <c r="AY189" s="193"/>
      <c r="AZ189" s="193"/>
      <c r="BA189" s="23"/>
      <c r="BB189" s="29"/>
      <c r="BC189" s="29"/>
      <c r="BD189" s="23"/>
      <c r="BE189" s="23"/>
      <c r="BF189" s="23"/>
      <c r="BG189" s="23"/>
      <c r="BH189" s="23"/>
      <c r="BI189" s="23"/>
    </row>
    <row r="190" spans="1:73" ht="12.75" customHeight="1" x14ac:dyDescent="0.2">
      <c r="A190" s="23"/>
      <c r="B190" s="193" t="s">
        <v>101</v>
      </c>
      <c r="C190" s="193"/>
      <c r="D190" s="193"/>
      <c r="E190" s="193"/>
      <c r="F190" s="193"/>
      <c r="G190" s="193"/>
      <c r="H190" s="193" t="s">
        <v>102</v>
      </c>
      <c r="I190" s="193"/>
      <c r="J190" s="193"/>
      <c r="K190" s="193"/>
      <c r="L190" s="193"/>
      <c r="M190" s="193"/>
      <c r="N190" s="193"/>
      <c r="O190" s="193"/>
      <c r="P190" s="193" t="s">
        <v>103</v>
      </c>
      <c r="Q190" s="193"/>
      <c r="R190" s="193"/>
      <c r="S190" s="193"/>
      <c r="T190" s="195" t="s">
        <v>104</v>
      </c>
      <c r="U190" s="195"/>
      <c r="V190" s="195"/>
      <c r="W190" s="195"/>
      <c r="X190" s="195" t="s">
        <v>105</v>
      </c>
      <c r="Y190" s="195"/>
      <c r="Z190" s="195"/>
      <c r="AA190" s="195"/>
      <c r="AB190" s="195"/>
      <c r="AC190" s="195"/>
      <c r="AD190" s="195"/>
      <c r="AE190" s="195"/>
      <c r="AF190" s="195"/>
      <c r="AG190" s="195"/>
      <c r="AH190" s="195"/>
      <c r="AI190" s="195"/>
      <c r="AJ190" s="195"/>
      <c r="AK190" s="195"/>
      <c r="AL190" s="195"/>
      <c r="AM190" s="195"/>
      <c r="AN190" s="195"/>
      <c r="AO190" s="195"/>
      <c r="AP190" s="195"/>
      <c r="AQ190" s="195"/>
      <c r="AR190" s="195"/>
      <c r="AS190" s="195"/>
      <c r="AT190" s="195"/>
      <c r="AU190" s="195"/>
      <c r="AV190" s="195"/>
      <c r="AW190" s="195"/>
      <c r="AX190" s="195"/>
      <c r="AY190" s="195"/>
      <c r="AZ190" s="195"/>
      <c r="BA190" s="23"/>
      <c r="BB190" s="23"/>
      <c r="BC190" s="23"/>
      <c r="BD190" s="23"/>
      <c r="BE190" s="23"/>
      <c r="BF190" s="23"/>
      <c r="BG190" s="23"/>
      <c r="BH190" s="23"/>
      <c r="BI190" s="23"/>
    </row>
    <row r="191" spans="1:73" ht="12.75" customHeight="1" x14ac:dyDescent="0.2">
      <c r="A191" s="23"/>
      <c r="B191" s="212">
        <v>1</v>
      </c>
      <c r="C191" s="212"/>
      <c r="D191" s="212"/>
      <c r="E191" s="212"/>
      <c r="F191" s="212"/>
      <c r="G191" s="212"/>
      <c r="H191" s="212">
        <v>2</v>
      </c>
      <c r="I191" s="212"/>
      <c r="J191" s="212"/>
      <c r="K191" s="212"/>
      <c r="L191" s="212"/>
      <c r="M191" s="212"/>
      <c r="N191" s="212"/>
      <c r="O191" s="212"/>
      <c r="P191" s="212">
        <v>3</v>
      </c>
      <c r="Q191" s="212"/>
      <c r="R191" s="212"/>
      <c r="S191" s="212"/>
      <c r="T191" s="201">
        <v>4</v>
      </c>
      <c r="U191" s="201"/>
      <c r="V191" s="201"/>
      <c r="W191" s="201"/>
      <c r="X191" s="201">
        <v>5</v>
      </c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3" t="s">
        <v>61</v>
      </c>
      <c r="BB191" s="23" t="s">
        <v>15</v>
      </c>
      <c r="BC191" s="23" t="s">
        <v>16</v>
      </c>
      <c r="BD191" s="23" t="s">
        <v>62</v>
      </c>
      <c r="BE191" s="23"/>
      <c r="BF191" s="23"/>
      <c r="BG191" s="23"/>
      <c r="BH191" s="23"/>
      <c r="BI191" s="23"/>
    </row>
    <row r="192" spans="1:73" ht="11.25" customHeight="1" x14ac:dyDescent="0.2">
      <c r="A192" s="23"/>
      <c r="B192" s="174"/>
      <c r="C192" s="174"/>
      <c r="D192" s="174"/>
      <c r="E192" s="174"/>
      <c r="F192" s="174"/>
      <c r="G192" s="174"/>
      <c r="H192" s="173"/>
      <c r="I192" s="174"/>
      <c r="J192" s="174"/>
      <c r="K192" s="174"/>
      <c r="L192" s="174"/>
      <c r="M192" s="174"/>
      <c r="N192" s="174"/>
      <c r="O192" s="174"/>
      <c r="P192" s="233"/>
      <c r="Q192" s="229"/>
      <c r="R192" s="229"/>
      <c r="S192" s="229"/>
      <c r="T192" s="234"/>
      <c r="U192" s="219"/>
      <c r="V192" s="219"/>
      <c r="W192" s="219"/>
      <c r="X192" s="173"/>
      <c r="Y192" s="174"/>
      <c r="Z192" s="174"/>
      <c r="AA192" s="174"/>
      <c r="AB192" s="174"/>
      <c r="AC192" s="174"/>
      <c r="AD192" s="174"/>
      <c r="AE192" s="174"/>
      <c r="AF192" s="174"/>
      <c r="AG192" s="174"/>
      <c r="AH192" s="174"/>
      <c r="AI192" s="174"/>
      <c r="AJ192" s="174"/>
      <c r="AK192" s="174"/>
      <c r="AL192" s="174"/>
      <c r="AM192" s="174"/>
      <c r="AN192" s="174"/>
      <c r="AO192" s="174"/>
      <c r="AP192" s="174"/>
      <c r="AQ192" s="174"/>
      <c r="AR192" s="174"/>
      <c r="AS192" s="174"/>
      <c r="AT192" s="174"/>
      <c r="AU192" s="174"/>
      <c r="AV192" s="174"/>
      <c r="AW192" s="174"/>
      <c r="AX192" s="174"/>
      <c r="AY192" s="174"/>
      <c r="AZ192" s="174"/>
      <c r="BA192" s="13">
        <v>906</v>
      </c>
      <c r="BB192" s="8" t="s">
        <v>246</v>
      </c>
      <c r="BC192" s="13">
        <v>15010030</v>
      </c>
      <c r="BD192" s="9" t="s">
        <v>152</v>
      </c>
      <c r="BE192" s="13"/>
      <c r="BF192" s="13"/>
      <c r="BG192" s="6"/>
      <c r="BH192" s="13"/>
      <c r="BI192" s="13"/>
    </row>
    <row r="193" spans="1:61" ht="12.75" customHeight="1" x14ac:dyDescent="0.2">
      <c r="A193" s="23"/>
      <c r="B193" s="23"/>
      <c r="C193" s="23"/>
      <c r="D193" s="23" t="s">
        <v>86</v>
      </c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</row>
    <row r="194" spans="1:61" ht="15" customHeight="1" x14ac:dyDescent="0.25">
      <c r="A194" s="23"/>
      <c r="B194" s="20" t="s">
        <v>106</v>
      </c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3"/>
      <c r="BB194" s="23"/>
      <c r="BC194" s="23"/>
      <c r="BD194" s="23"/>
      <c r="BE194" s="23"/>
      <c r="BF194" s="23"/>
    </row>
    <row r="195" spans="1:61" ht="15" customHeight="1" x14ac:dyDescent="0.25">
      <c r="A195" s="23"/>
      <c r="B195" s="20" t="s">
        <v>107</v>
      </c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1"/>
      <c r="AU195" s="21"/>
      <c r="AV195" s="21"/>
      <c r="AW195" s="21"/>
      <c r="AX195" s="21"/>
      <c r="AY195" s="21"/>
      <c r="AZ195" s="21"/>
      <c r="BA195" s="27"/>
      <c r="BB195" s="28"/>
      <c r="BC195" s="27"/>
      <c r="BD195" s="27"/>
      <c r="BE195" s="23"/>
      <c r="BF195" s="23"/>
    </row>
    <row r="196" spans="1:61" ht="127.5" customHeight="1" x14ac:dyDescent="0.2">
      <c r="A196" s="23"/>
      <c r="B196" s="235" t="s">
        <v>700</v>
      </c>
      <c r="C196" s="235"/>
      <c r="D196" s="235"/>
      <c r="E196" s="235"/>
      <c r="F196" s="235"/>
      <c r="G196" s="235"/>
      <c r="H196" s="235"/>
      <c r="I196" s="235"/>
      <c r="J196" s="235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  <c r="AA196" s="235"/>
      <c r="AB196" s="235"/>
      <c r="AC196" s="235"/>
      <c r="AD196" s="235"/>
      <c r="AE196" s="235"/>
      <c r="AF196" s="235"/>
      <c r="AG196" s="235"/>
      <c r="AH196" s="235"/>
      <c r="AI196" s="235"/>
      <c r="AJ196" s="235"/>
      <c r="AK196" s="235"/>
      <c r="AL196" s="235"/>
      <c r="AM196" s="235"/>
      <c r="AN196" s="235"/>
      <c r="AO196" s="235"/>
      <c r="AP196" s="235"/>
      <c r="AQ196" s="235"/>
      <c r="AR196" s="235"/>
      <c r="AS196" s="235"/>
      <c r="AT196" s="235"/>
      <c r="AU196" s="235"/>
      <c r="AV196" s="235"/>
      <c r="AW196" s="235"/>
      <c r="AX196" s="235"/>
      <c r="AY196" s="235"/>
      <c r="AZ196" s="235"/>
      <c r="BA196" s="13"/>
      <c r="BB196" s="13"/>
      <c r="BC196" s="13"/>
      <c r="BD196" s="13"/>
      <c r="BE196" s="13"/>
      <c r="BF196" s="13"/>
    </row>
    <row r="197" spans="1:61" ht="63" customHeight="1" x14ac:dyDescent="0.2">
      <c r="A197" s="23"/>
      <c r="B197" s="238" t="s">
        <v>701</v>
      </c>
      <c r="C197" s="238"/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38"/>
      <c r="AD197" s="238"/>
      <c r="AE197" s="238"/>
      <c r="AF197" s="238"/>
      <c r="AG197" s="238"/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  <c r="AS197" s="238"/>
      <c r="AT197" s="238"/>
      <c r="AU197" s="238"/>
      <c r="AV197" s="238"/>
      <c r="AW197" s="238"/>
      <c r="AX197" s="238"/>
      <c r="AY197" s="238"/>
      <c r="AZ197" s="238"/>
      <c r="BA197" s="13"/>
      <c r="BB197" s="13"/>
      <c r="BC197" s="13"/>
      <c r="BD197" s="13"/>
      <c r="BE197" s="13"/>
      <c r="BF197" s="13"/>
    </row>
    <row r="198" spans="1:61" ht="12.75" customHeight="1" x14ac:dyDescent="0.2">
      <c r="A198" s="23"/>
      <c r="B198" s="236" t="s">
        <v>108</v>
      </c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  <c r="AA198" s="236"/>
      <c r="AB198" s="236"/>
      <c r="AC198" s="236"/>
      <c r="AD198" s="236"/>
      <c r="AE198" s="236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  <c r="AS198" s="236"/>
      <c r="AT198" s="236"/>
      <c r="AU198" s="236"/>
      <c r="AV198" s="236"/>
      <c r="AW198" s="236"/>
      <c r="AX198" s="236"/>
      <c r="AY198" s="236"/>
      <c r="AZ198" s="236"/>
      <c r="BA198" s="23"/>
      <c r="BB198" s="23"/>
      <c r="BC198" s="23"/>
      <c r="BD198" s="23"/>
      <c r="BE198" s="23"/>
      <c r="BF198" s="23"/>
    </row>
    <row r="199" spans="1:61" ht="15" customHeight="1" x14ac:dyDescent="0.25">
      <c r="A199" s="23"/>
      <c r="B199" s="20" t="s">
        <v>110</v>
      </c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3"/>
      <c r="BB199" s="23"/>
      <c r="BC199" s="23"/>
      <c r="BD199" s="23"/>
      <c r="BE199" s="23"/>
      <c r="BF199" s="23"/>
      <c r="BG199" s="23"/>
    </row>
    <row r="200" spans="1:61" ht="9.75" customHeight="1" x14ac:dyDescent="0.25">
      <c r="A200" s="23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1"/>
      <c r="AU200" s="21"/>
      <c r="AV200" s="21"/>
      <c r="AW200" s="21"/>
      <c r="AX200" s="21"/>
      <c r="AY200" s="21"/>
      <c r="AZ200" s="21"/>
      <c r="BA200" s="27"/>
      <c r="BB200" s="28"/>
      <c r="BC200" s="27"/>
      <c r="BD200" s="27"/>
      <c r="BE200" s="23"/>
      <c r="BF200" s="23"/>
      <c r="BG200" s="23"/>
    </row>
    <row r="201" spans="1:61" ht="12.75" customHeight="1" x14ac:dyDescent="0.2">
      <c r="A201" s="23"/>
      <c r="B201" s="193" t="s">
        <v>111</v>
      </c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4"/>
      <c r="T201" s="195" t="s">
        <v>112</v>
      </c>
      <c r="U201" s="195"/>
      <c r="V201" s="195"/>
      <c r="W201" s="195"/>
      <c r="X201" s="195"/>
      <c r="Y201" s="195"/>
      <c r="Z201" s="195"/>
      <c r="AA201" s="195"/>
      <c r="AB201" s="195"/>
      <c r="AC201" s="195"/>
      <c r="AD201" s="195"/>
      <c r="AE201" s="195"/>
      <c r="AF201" s="195"/>
      <c r="AG201" s="195"/>
      <c r="AH201" s="195"/>
      <c r="AI201" s="195"/>
      <c r="AJ201" s="196"/>
      <c r="AK201" s="195" t="s">
        <v>113</v>
      </c>
      <c r="AL201" s="195"/>
      <c r="AM201" s="195"/>
      <c r="AN201" s="195"/>
      <c r="AO201" s="195"/>
      <c r="AP201" s="195"/>
      <c r="AQ201" s="195"/>
      <c r="AR201" s="195"/>
      <c r="AS201" s="195"/>
      <c r="AT201" s="195"/>
      <c r="AU201" s="195"/>
      <c r="AV201" s="195"/>
      <c r="AW201" s="195"/>
      <c r="AX201" s="195"/>
      <c r="AY201" s="195"/>
      <c r="AZ201" s="195"/>
      <c r="BA201" s="23"/>
      <c r="BB201" s="23"/>
      <c r="BC201" s="23"/>
      <c r="BD201" s="23"/>
      <c r="BE201" s="23"/>
      <c r="BF201" s="23"/>
      <c r="BG201" s="23"/>
    </row>
    <row r="202" spans="1:61" ht="12.75" customHeight="1" x14ac:dyDescent="0.2">
      <c r="A202" s="23"/>
      <c r="B202" s="212">
        <v>1</v>
      </c>
      <c r="C202" s="212"/>
      <c r="D202" s="212"/>
      <c r="E202" s="212"/>
      <c r="F202" s="212"/>
      <c r="G202" s="212"/>
      <c r="H202" s="212"/>
      <c r="I202" s="212"/>
      <c r="J202" s="212"/>
      <c r="K202" s="212"/>
      <c r="L202" s="212"/>
      <c r="M202" s="212"/>
      <c r="N202" s="212"/>
      <c r="O202" s="212"/>
      <c r="P202" s="212"/>
      <c r="Q202" s="212"/>
      <c r="R202" s="212"/>
      <c r="S202" s="214"/>
      <c r="T202" s="195">
        <v>2</v>
      </c>
      <c r="U202" s="195"/>
      <c r="V202" s="195"/>
      <c r="W202" s="195"/>
      <c r="X202" s="195"/>
      <c r="Y202" s="195"/>
      <c r="Z202" s="195"/>
      <c r="AA202" s="195"/>
      <c r="AB202" s="195"/>
      <c r="AC202" s="195"/>
      <c r="AD202" s="195"/>
      <c r="AE202" s="195"/>
      <c r="AF202" s="195"/>
      <c r="AG202" s="195"/>
      <c r="AH202" s="195"/>
      <c r="AI202" s="195"/>
      <c r="AJ202" s="196"/>
      <c r="AK202" s="195">
        <v>3</v>
      </c>
      <c r="AL202" s="195"/>
      <c r="AM202" s="195"/>
      <c r="AN202" s="195"/>
      <c r="AO202" s="195"/>
      <c r="AP202" s="195"/>
      <c r="AQ202" s="195"/>
      <c r="AR202" s="195"/>
      <c r="AS202" s="195"/>
      <c r="AT202" s="195"/>
      <c r="AU202" s="195"/>
      <c r="AV202" s="195"/>
      <c r="AW202" s="195"/>
      <c r="AX202" s="195"/>
      <c r="AY202" s="195"/>
      <c r="AZ202" s="195"/>
      <c r="BA202" s="23" t="s">
        <v>61</v>
      </c>
      <c r="BB202" s="23" t="s">
        <v>15</v>
      </c>
      <c r="BC202" s="23" t="s">
        <v>16</v>
      </c>
      <c r="BD202" s="23" t="s">
        <v>62</v>
      </c>
      <c r="BE202" s="23"/>
      <c r="BF202" s="23"/>
      <c r="BG202" s="23"/>
    </row>
    <row r="203" spans="1:61" ht="103.5" customHeight="1" x14ac:dyDescent="0.2">
      <c r="A203" s="23"/>
      <c r="B203" s="174" t="s">
        <v>253</v>
      </c>
      <c r="C203" s="174"/>
      <c r="D203" s="174"/>
      <c r="E203" s="174"/>
      <c r="F203" s="174"/>
      <c r="G203" s="174"/>
      <c r="H203" s="174"/>
      <c r="I203" s="174"/>
      <c r="J203" s="174"/>
      <c r="K203" s="174"/>
      <c r="L203" s="174"/>
      <c r="M203" s="174"/>
      <c r="N203" s="174"/>
      <c r="O203" s="174"/>
      <c r="P203" s="174"/>
      <c r="Q203" s="174"/>
      <c r="R203" s="174"/>
      <c r="S203" s="174"/>
      <c r="T203" s="173" t="s">
        <v>254</v>
      </c>
      <c r="U203" s="174"/>
      <c r="V203" s="174"/>
      <c r="W203" s="174"/>
      <c r="X203" s="174"/>
      <c r="Y203" s="174"/>
      <c r="Z203" s="174"/>
      <c r="AA203" s="174"/>
      <c r="AB203" s="174"/>
      <c r="AC203" s="174"/>
      <c r="AD203" s="174"/>
      <c r="AE203" s="174"/>
      <c r="AF203" s="174"/>
      <c r="AG203" s="174"/>
      <c r="AH203" s="174"/>
      <c r="AI203" s="174"/>
      <c r="AJ203" s="175"/>
      <c r="AK203" s="174" t="s">
        <v>255</v>
      </c>
      <c r="AL203" s="174"/>
      <c r="AM203" s="174"/>
      <c r="AN203" s="174"/>
      <c r="AO203" s="174"/>
      <c r="AP203" s="174"/>
      <c r="AQ203" s="174"/>
      <c r="AR203" s="174"/>
      <c r="AS203" s="174"/>
      <c r="AT203" s="174"/>
      <c r="AU203" s="174"/>
      <c r="AV203" s="174"/>
      <c r="AW203" s="174"/>
      <c r="AX203" s="174"/>
      <c r="AY203" s="174"/>
      <c r="AZ203" s="174"/>
      <c r="BA203" s="13">
        <v>906</v>
      </c>
      <c r="BB203" s="8" t="s">
        <v>246</v>
      </c>
      <c r="BC203" s="13">
        <v>15010030</v>
      </c>
      <c r="BD203" s="9" t="s">
        <v>152</v>
      </c>
      <c r="BE203" s="9" t="s">
        <v>253</v>
      </c>
      <c r="BF203" s="9" t="s">
        <v>254</v>
      </c>
      <c r="BG203" s="9" t="s">
        <v>255</v>
      </c>
    </row>
    <row r="204" spans="1:61" ht="45.75" customHeight="1" x14ac:dyDescent="0.2">
      <c r="A204" s="23"/>
      <c r="B204" s="174" t="s">
        <v>256</v>
      </c>
      <c r="C204" s="174"/>
      <c r="D204" s="174"/>
      <c r="E204" s="174"/>
      <c r="F204" s="174"/>
      <c r="G204" s="174"/>
      <c r="H204" s="174"/>
      <c r="I204" s="174"/>
      <c r="J204" s="174"/>
      <c r="K204" s="174"/>
      <c r="L204" s="174"/>
      <c r="M204" s="174"/>
      <c r="N204" s="174"/>
      <c r="O204" s="174"/>
      <c r="P204" s="174"/>
      <c r="Q204" s="174"/>
      <c r="R204" s="174"/>
      <c r="S204" s="174"/>
      <c r="T204" s="173" t="s">
        <v>257</v>
      </c>
      <c r="U204" s="174"/>
      <c r="V204" s="174"/>
      <c r="W204" s="174"/>
      <c r="X204" s="174"/>
      <c r="Y204" s="174"/>
      <c r="Z204" s="174"/>
      <c r="AA204" s="174"/>
      <c r="AB204" s="174"/>
      <c r="AC204" s="174"/>
      <c r="AD204" s="174"/>
      <c r="AE204" s="174"/>
      <c r="AF204" s="174"/>
      <c r="AG204" s="174"/>
      <c r="AH204" s="174"/>
      <c r="AI204" s="174"/>
      <c r="AJ204" s="175"/>
      <c r="AK204" s="174" t="s">
        <v>258</v>
      </c>
      <c r="AL204" s="174"/>
      <c r="AM204" s="174"/>
      <c r="AN204" s="174"/>
      <c r="AO204" s="174"/>
      <c r="AP204" s="174"/>
      <c r="AQ204" s="174"/>
      <c r="AR204" s="174"/>
      <c r="AS204" s="174"/>
      <c r="AT204" s="174"/>
      <c r="AU204" s="174"/>
      <c r="AV204" s="174"/>
      <c r="AW204" s="174"/>
      <c r="AX204" s="174"/>
      <c r="AY204" s="174"/>
      <c r="AZ204" s="174"/>
      <c r="BA204" s="13">
        <v>906</v>
      </c>
      <c r="BB204" s="8" t="s">
        <v>246</v>
      </c>
      <c r="BC204" s="13">
        <v>15010030</v>
      </c>
      <c r="BD204" s="9" t="s">
        <v>152</v>
      </c>
      <c r="BE204" s="9" t="s">
        <v>256</v>
      </c>
      <c r="BF204" s="9" t="s">
        <v>257</v>
      </c>
      <c r="BG204" s="9" t="s">
        <v>258</v>
      </c>
    </row>
    <row r="205" spans="1:61" ht="80.25" customHeight="1" x14ac:dyDescent="0.2">
      <c r="A205" s="23"/>
      <c r="B205" s="174" t="s">
        <v>259</v>
      </c>
      <c r="C205" s="174"/>
      <c r="D205" s="174"/>
      <c r="E205" s="174"/>
      <c r="F205" s="174"/>
      <c r="G205" s="174"/>
      <c r="H205" s="174"/>
      <c r="I205" s="174"/>
      <c r="J205" s="174"/>
      <c r="K205" s="174"/>
      <c r="L205" s="174"/>
      <c r="M205" s="174"/>
      <c r="N205" s="174"/>
      <c r="O205" s="174"/>
      <c r="P205" s="174"/>
      <c r="Q205" s="174"/>
      <c r="R205" s="174"/>
      <c r="S205" s="174"/>
      <c r="T205" s="173" t="s">
        <v>260</v>
      </c>
      <c r="U205" s="174"/>
      <c r="V205" s="174"/>
      <c r="W205" s="174"/>
      <c r="X205" s="174"/>
      <c r="Y205" s="174"/>
      <c r="Z205" s="174"/>
      <c r="AA205" s="174"/>
      <c r="AB205" s="174"/>
      <c r="AC205" s="174"/>
      <c r="AD205" s="174"/>
      <c r="AE205" s="174"/>
      <c r="AF205" s="174"/>
      <c r="AG205" s="174"/>
      <c r="AH205" s="174"/>
      <c r="AI205" s="174"/>
      <c r="AJ205" s="175"/>
      <c r="AK205" s="174" t="s">
        <v>261</v>
      </c>
      <c r="AL205" s="174"/>
      <c r="AM205" s="174"/>
      <c r="AN205" s="174"/>
      <c r="AO205" s="174"/>
      <c r="AP205" s="174"/>
      <c r="AQ205" s="174"/>
      <c r="AR205" s="174"/>
      <c r="AS205" s="174"/>
      <c r="AT205" s="174"/>
      <c r="AU205" s="174"/>
      <c r="AV205" s="174"/>
      <c r="AW205" s="174"/>
      <c r="AX205" s="174"/>
      <c r="AY205" s="174"/>
      <c r="AZ205" s="174"/>
      <c r="BA205" s="13">
        <v>906</v>
      </c>
      <c r="BB205" s="8" t="s">
        <v>246</v>
      </c>
      <c r="BC205" s="13">
        <v>15010030</v>
      </c>
      <c r="BD205" s="9" t="s">
        <v>152</v>
      </c>
      <c r="BE205" s="9" t="s">
        <v>259</v>
      </c>
      <c r="BF205" s="9" t="s">
        <v>260</v>
      </c>
      <c r="BG205" s="9" t="s">
        <v>261</v>
      </c>
    </row>
    <row r="206" spans="1:61" ht="35.25" customHeight="1" x14ac:dyDescent="0.2">
      <c r="A206" s="23"/>
      <c r="B206" s="174" t="s">
        <v>262</v>
      </c>
      <c r="C206" s="174"/>
      <c r="D206" s="174"/>
      <c r="E206" s="174"/>
      <c r="F206" s="174"/>
      <c r="G206" s="174"/>
      <c r="H206" s="174"/>
      <c r="I206" s="174"/>
      <c r="J206" s="174"/>
      <c r="K206" s="174"/>
      <c r="L206" s="174"/>
      <c r="M206" s="174"/>
      <c r="N206" s="174"/>
      <c r="O206" s="174"/>
      <c r="P206" s="174"/>
      <c r="Q206" s="174"/>
      <c r="R206" s="174"/>
      <c r="S206" s="174"/>
      <c r="T206" s="173" t="s">
        <v>263</v>
      </c>
      <c r="U206" s="174"/>
      <c r="V206" s="174"/>
      <c r="W206" s="174"/>
      <c r="X206" s="174"/>
      <c r="Y206" s="174"/>
      <c r="Z206" s="174"/>
      <c r="AA206" s="174"/>
      <c r="AB206" s="174"/>
      <c r="AC206" s="174"/>
      <c r="AD206" s="174"/>
      <c r="AE206" s="174"/>
      <c r="AF206" s="174"/>
      <c r="AG206" s="174"/>
      <c r="AH206" s="174"/>
      <c r="AI206" s="174"/>
      <c r="AJ206" s="175"/>
      <c r="AK206" s="174" t="s">
        <v>120</v>
      </c>
      <c r="AL206" s="174"/>
      <c r="AM206" s="174"/>
      <c r="AN206" s="174"/>
      <c r="AO206" s="174"/>
      <c r="AP206" s="174"/>
      <c r="AQ206" s="174"/>
      <c r="AR206" s="174"/>
      <c r="AS206" s="174"/>
      <c r="AT206" s="174"/>
      <c r="AU206" s="174"/>
      <c r="AV206" s="174"/>
      <c r="AW206" s="174"/>
      <c r="AX206" s="174"/>
      <c r="AY206" s="174"/>
      <c r="AZ206" s="174"/>
      <c r="BA206" s="13">
        <v>906</v>
      </c>
      <c r="BB206" s="8" t="s">
        <v>246</v>
      </c>
      <c r="BC206" s="13">
        <v>15010030</v>
      </c>
      <c r="BD206" s="9" t="s">
        <v>152</v>
      </c>
      <c r="BE206" s="9" t="s">
        <v>262</v>
      </c>
      <c r="BF206" s="9" t="s">
        <v>263</v>
      </c>
      <c r="BG206" s="9" t="s">
        <v>120</v>
      </c>
    </row>
    <row r="207" spans="1:61" ht="18.75" customHeight="1" x14ac:dyDescent="0.2">
      <c r="A207" s="23"/>
      <c r="B207" s="174" t="s">
        <v>111</v>
      </c>
      <c r="C207" s="174"/>
      <c r="D207" s="174"/>
      <c r="E207" s="174"/>
      <c r="F207" s="174"/>
      <c r="G207" s="174"/>
      <c r="H207" s="174"/>
      <c r="I207" s="174"/>
      <c r="J207" s="174"/>
      <c r="K207" s="174"/>
      <c r="L207" s="174"/>
      <c r="M207" s="174"/>
      <c r="N207" s="174"/>
      <c r="O207" s="174"/>
      <c r="P207" s="174"/>
      <c r="Q207" s="174"/>
      <c r="R207" s="174"/>
      <c r="S207" s="174"/>
      <c r="T207" s="173" t="s">
        <v>112</v>
      </c>
      <c r="U207" s="174"/>
      <c r="V207" s="174"/>
      <c r="W207" s="174"/>
      <c r="X207" s="174"/>
      <c r="Y207" s="174"/>
      <c r="Z207" s="174"/>
      <c r="AA207" s="174"/>
      <c r="AB207" s="174"/>
      <c r="AC207" s="174"/>
      <c r="AD207" s="174"/>
      <c r="AE207" s="174"/>
      <c r="AF207" s="174"/>
      <c r="AG207" s="174"/>
      <c r="AH207" s="174"/>
      <c r="AI207" s="174"/>
      <c r="AJ207" s="175"/>
      <c r="AK207" s="174" t="s">
        <v>113</v>
      </c>
      <c r="AL207" s="174"/>
      <c r="AM207" s="174"/>
      <c r="AN207" s="174"/>
      <c r="AO207" s="174"/>
      <c r="AP207" s="174"/>
      <c r="AQ207" s="174"/>
      <c r="AR207" s="174"/>
      <c r="AS207" s="174"/>
      <c r="AT207" s="174"/>
      <c r="AU207" s="174"/>
      <c r="AV207" s="174"/>
      <c r="AW207" s="174"/>
      <c r="AX207" s="174"/>
      <c r="AY207" s="174"/>
      <c r="AZ207" s="174"/>
      <c r="BA207" s="13">
        <v>906</v>
      </c>
      <c r="BB207" s="8" t="s">
        <v>246</v>
      </c>
      <c r="BC207" s="13">
        <v>15010030</v>
      </c>
      <c r="BD207" s="9" t="s">
        <v>152</v>
      </c>
      <c r="BE207" s="9" t="s">
        <v>111</v>
      </c>
      <c r="BF207" s="9" t="s">
        <v>112</v>
      </c>
      <c r="BG207" s="9" t="s">
        <v>113</v>
      </c>
    </row>
    <row r="208" spans="1:61" ht="12.75" customHeight="1" x14ac:dyDescent="0.2">
      <c r="A208" s="23"/>
      <c r="B208" s="23"/>
      <c r="C208" s="23"/>
      <c r="D208" s="23" t="s">
        <v>86</v>
      </c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</row>
    <row r="209" spans="1:70" ht="15" customHeight="1" x14ac:dyDescent="0.25">
      <c r="A209" s="23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5" t="s">
        <v>38</v>
      </c>
      <c r="W209" s="22"/>
      <c r="X209" s="22"/>
      <c r="Y209" s="198">
        <v>4</v>
      </c>
      <c r="Z209" s="198"/>
      <c r="AA209" s="198"/>
      <c r="AB209" s="198"/>
      <c r="AC209" s="198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3"/>
      <c r="BB209" s="23"/>
      <c r="BC209" s="23"/>
      <c r="BD209" s="23"/>
      <c r="BE209" s="23"/>
      <c r="BF209" s="23"/>
    </row>
    <row r="210" spans="1:70" ht="12.75" customHeight="1" x14ac:dyDescent="0.2">
      <c r="A210" s="23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3"/>
      <c r="BB210" s="23"/>
      <c r="BC210" s="23"/>
      <c r="BD210" s="23"/>
      <c r="BE210" s="23"/>
      <c r="BF210" s="23"/>
    </row>
    <row r="211" spans="1:70" ht="15" customHeight="1" x14ac:dyDescent="0.25">
      <c r="A211" s="23"/>
      <c r="B211" s="20" t="s">
        <v>39</v>
      </c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199"/>
      <c r="R211" s="199"/>
      <c r="S211" s="199"/>
      <c r="T211" s="199"/>
      <c r="U211" s="199"/>
      <c r="V211" s="199"/>
      <c r="W211" s="199"/>
      <c r="X211" s="199"/>
      <c r="Y211" s="199"/>
      <c r="Z211" s="199"/>
      <c r="AA211" s="199"/>
      <c r="AB211" s="199"/>
      <c r="AC211" s="199"/>
      <c r="AD211" s="199"/>
      <c r="AE211" s="199"/>
      <c r="AF211" s="199"/>
      <c r="AG211" s="199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1" t="s">
        <v>40</v>
      </c>
      <c r="AU211" s="200" t="s">
        <v>158</v>
      </c>
      <c r="AV211" s="200"/>
      <c r="AW211" s="200"/>
      <c r="AX211" s="200"/>
      <c r="AY211" s="200"/>
      <c r="AZ211" s="200"/>
      <c r="BA211" s="23"/>
      <c r="BB211" s="23"/>
      <c r="BC211" s="23"/>
      <c r="BD211" s="23"/>
      <c r="BE211" s="23"/>
      <c r="BF211" s="23"/>
    </row>
    <row r="212" spans="1:70" ht="15" customHeight="1" x14ac:dyDescent="0.25">
      <c r="A212" s="23"/>
      <c r="B212" s="192" t="s">
        <v>155</v>
      </c>
      <c r="C212" s="192"/>
      <c r="D212" s="192"/>
      <c r="E212" s="192"/>
      <c r="F212" s="192"/>
      <c r="G212" s="192"/>
      <c r="H212" s="192"/>
      <c r="I212" s="192"/>
      <c r="J212" s="192"/>
      <c r="K212" s="192"/>
      <c r="L212" s="192"/>
      <c r="M212" s="192"/>
      <c r="N212" s="192"/>
      <c r="O212" s="192"/>
      <c r="P212" s="192"/>
      <c r="Q212" s="192"/>
      <c r="R212" s="192"/>
      <c r="S212" s="192"/>
      <c r="T212" s="191"/>
      <c r="U212" s="191"/>
      <c r="V212" s="191"/>
      <c r="W212" s="191"/>
      <c r="X212" s="191"/>
      <c r="Y212" s="191"/>
      <c r="Z212" s="191"/>
      <c r="AA212" s="191"/>
      <c r="AB212" s="191"/>
      <c r="AC212" s="191"/>
      <c r="AD212" s="191"/>
      <c r="AE212" s="191"/>
      <c r="AF212" s="191"/>
      <c r="AG212" s="191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1" t="s">
        <v>42</v>
      </c>
      <c r="AU212" s="200"/>
      <c r="AV212" s="200"/>
      <c r="AW212" s="200"/>
      <c r="AX212" s="200"/>
      <c r="AY212" s="200"/>
      <c r="AZ212" s="200"/>
      <c r="BA212" s="23"/>
      <c r="BB212" s="23"/>
      <c r="BC212" s="23"/>
      <c r="BD212" s="23"/>
      <c r="BE212" s="23"/>
      <c r="BF212" s="23"/>
    </row>
    <row r="213" spans="1:70" ht="15" customHeight="1" x14ac:dyDescent="0.25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1" t="s">
        <v>43</v>
      </c>
      <c r="AU213" s="200"/>
      <c r="AV213" s="200"/>
      <c r="AW213" s="200"/>
      <c r="AX213" s="200"/>
      <c r="AY213" s="200"/>
      <c r="AZ213" s="200"/>
      <c r="BA213" s="23"/>
      <c r="BB213" s="23"/>
      <c r="BC213" s="23"/>
      <c r="BD213" s="23"/>
      <c r="BE213" s="23"/>
      <c r="BF213" s="23"/>
    </row>
    <row r="214" spans="1:70" ht="15" customHeight="1" x14ac:dyDescent="0.25">
      <c r="A214" s="23"/>
      <c r="B214" s="20" t="s">
        <v>44</v>
      </c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</row>
    <row r="215" spans="1:70" ht="15" customHeight="1" x14ac:dyDescent="0.25">
      <c r="A215" s="23"/>
      <c r="B215" s="192" t="s">
        <v>45</v>
      </c>
      <c r="C215" s="192"/>
      <c r="D215" s="192"/>
      <c r="E215" s="192"/>
      <c r="F215" s="192"/>
      <c r="G215" s="192"/>
      <c r="H215" s="192"/>
      <c r="I215" s="192"/>
      <c r="J215" s="192"/>
      <c r="K215" s="192"/>
      <c r="L215" s="192"/>
      <c r="M215" s="192"/>
      <c r="N215" s="192"/>
      <c r="O215" s="192"/>
      <c r="P215" s="192"/>
      <c r="Q215" s="192"/>
      <c r="R215" s="192"/>
      <c r="S215" s="192"/>
      <c r="T215" s="192"/>
      <c r="U215" s="192"/>
      <c r="V215" s="192"/>
      <c r="W215" s="192"/>
      <c r="X215" s="192"/>
      <c r="Y215" s="192"/>
      <c r="Z215" s="192"/>
      <c r="AA215" s="192"/>
      <c r="AB215" s="192"/>
      <c r="AC215" s="192"/>
      <c r="AD215" s="192"/>
      <c r="AE215" s="192"/>
      <c r="AF215" s="192"/>
      <c r="AG215" s="192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1"/>
      <c r="AU215" s="21"/>
      <c r="AV215" s="21"/>
      <c r="AW215" s="21"/>
      <c r="AX215" s="21"/>
      <c r="AY215" s="21"/>
      <c r="AZ215" s="21"/>
      <c r="BA215" s="25"/>
      <c r="BB215" s="26"/>
      <c r="BC215" s="25"/>
      <c r="BD215" s="25"/>
      <c r="BE215" s="25"/>
      <c r="BF215" s="23"/>
    </row>
    <row r="216" spans="1:70" ht="409.6" hidden="1" customHeight="1" x14ac:dyDescent="0.25">
      <c r="A216" s="23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1"/>
      <c r="AU216" s="21"/>
      <c r="AV216" s="21"/>
      <c r="AW216" s="21"/>
      <c r="AX216" s="21"/>
      <c r="AY216" s="21"/>
      <c r="AZ216" s="21"/>
      <c r="BA216" s="23"/>
      <c r="BB216" s="23"/>
      <c r="BC216" s="23"/>
      <c r="BD216" s="23"/>
      <c r="BE216" s="23"/>
      <c r="BF216" s="23"/>
    </row>
    <row r="217" spans="1:70" ht="409.6" hidden="1" customHeight="1" x14ac:dyDescent="0.2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 t="s">
        <v>155</v>
      </c>
      <c r="BF217" s="23" t="s">
        <v>45</v>
      </c>
    </row>
    <row r="218" spans="1:70" ht="15" customHeight="1" x14ac:dyDescent="0.25">
      <c r="A218" s="23"/>
      <c r="B218" s="20" t="s">
        <v>46</v>
      </c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</row>
    <row r="219" spans="1:70" ht="15" customHeight="1" x14ac:dyDescent="0.25">
      <c r="A219" s="23"/>
      <c r="B219" s="20" t="s">
        <v>47</v>
      </c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1:70" ht="9.75" customHeight="1" x14ac:dyDescent="0.25">
      <c r="A220" s="23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1"/>
      <c r="AU220" s="21"/>
      <c r="AV220" s="21"/>
      <c r="AW220" s="21"/>
      <c r="AX220" s="21"/>
      <c r="AY220" s="21"/>
      <c r="AZ220" s="21"/>
      <c r="BA220" s="27"/>
      <c r="BB220" s="28"/>
      <c r="BC220" s="27"/>
      <c r="BD220" s="27"/>
      <c r="BE220" s="27"/>
      <c r="BF220" s="29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1:70" ht="57" customHeight="1" x14ac:dyDescent="0.2">
      <c r="A221" s="23"/>
      <c r="B221" s="193" t="s">
        <v>48</v>
      </c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4"/>
      <c r="P221" s="195" t="s">
        <v>49</v>
      </c>
      <c r="Q221" s="195"/>
      <c r="R221" s="195"/>
      <c r="S221" s="195"/>
      <c r="T221" s="195"/>
      <c r="U221" s="195"/>
      <c r="V221" s="195"/>
      <c r="W221" s="195"/>
      <c r="X221" s="196"/>
      <c r="Y221" s="195" t="s">
        <v>50</v>
      </c>
      <c r="Z221" s="195"/>
      <c r="AA221" s="195"/>
      <c r="AB221" s="195"/>
      <c r="AC221" s="195"/>
      <c r="AD221" s="196"/>
      <c r="AE221" s="195" t="s">
        <v>51</v>
      </c>
      <c r="AF221" s="195"/>
      <c r="AG221" s="195"/>
      <c r="AH221" s="195"/>
      <c r="AI221" s="195"/>
      <c r="AJ221" s="195"/>
      <c r="AK221" s="195"/>
      <c r="AL221" s="195"/>
      <c r="AM221" s="195"/>
      <c r="AN221" s="195"/>
      <c r="AO221" s="195"/>
      <c r="AP221" s="195"/>
      <c r="AQ221" s="196"/>
      <c r="AR221" s="201" t="s">
        <v>52</v>
      </c>
      <c r="AS221" s="201"/>
      <c r="AT221" s="201"/>
      <c r="AU221" s="195"/>
      <c r="AV221" s="195"/>
      <c r="AW221" s="195"/>
      <c r="AX221" s="195"/>
      <c r="AY221" s="195"/>
      <c r="AZ221" s="195"/>
      <c r="BA221" s="23"/>
      <c r="BB221" s="29"/>
      <c r="BC221" s="29"/>
      <c r="BD221" s="23"/>
      <c r="BE221" s="23"/>
      <c r="BF221" s="29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1:70" ht="34.5" customHeight="1" x14ac:dyDescent="0.2">
      <c r="A222" s="2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4"/>
      <c r="P222" s="202" t="s">
        <v>53</v>
      </c>
      <c r="Q222" s="202"/>
      <c r="R222" s="202"/>
      <c r="S222" s="202" t="s">
        <v>53</v>
      </c>
      <c r="T222" s="202"/>
      <c r="U222" s="202"/>
      <c r="V222" s="202" t="s">
        <v>53</v>
      </c>
      <c r="W222" s="202"/>
      <c r="X222" s="202"/>
      <c r="Y222" s="202" t="s">
        <v>53</v>
      </c>
      <c r="Z222" s="202"/>
      <c r="AA222" s="202"/>
      <c r="AB222" s="202" t="s">
        <v>53</v>
      </c>
      <c r="AC222" s="202"/>
      <c r="AD222" s="204"/>
      <c r="AE222" s="206" t="s">
        <v>54</v>
      </c>
      <c r="AF222" s="206"/>
      <c r="AG222" s="206"/>
      <c r="AH222" s="206"/>
      <c r="AI222" s="206"/>
      <c r="AJ222" s="207"/>
      <c r="AK222" s="208" t="s">
        <v>55</v>
      </c>
      <c r="AL222" s="208"/>
      <c r="AM222" s="208"/>
      <c r="AN222" s="208"/>
      <c r="AO222" s="208"/>
      <c r="AP222" s="208"/>
      <c r="AQ222" s="209"/>
      <c r="AR222" s="195" t="s">
        <v>56</v>
      </c>
      <c r="AS222" s="195"/>
      <c r="AT222" s="195"/>
      <c r="AU222" s="210" t="s">
        <v>57</v>
      </c>
      <c r="AV222" s="206"/>
      <c r="AW222" s="207"/>
      <c r="AX222" s="206" t="s">
        <v>58</v>
      </c>
      <c r="AY222" s="206"/>
      <c r="AZ222" s="206"/>
      <c r="BA222" s="27"/>
      <c r="BB222" s="28"/>
      <c r="BC222" s="27"/>
      <c r="BD222" s="30"/>
      <c r="BE222" s="30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1:70" ht="34.5" customHeight="1" x14ac:dyDescent="0.2">
      <c r="A223" s="2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4"/>
      <c r="P223" s="203"/>
      <c r="Q223" s="203"/>
      <c r="R223" s="203"/>
      <c r="S223" s="203"/>
      <c r="T223" s="203"/>
      <c r="U223" s="203"/>
      <c r="V223" s="203"/>
      <c r="W223" s="203"/>
      <c r="X223" s="203"/>
      <c r="Y223" s="203"/>
      <c r="Z223" s="203"/>
      <c r="AA223" s="203"/>
      <c r="AB223" s="203"/>
      <c r="AC223" s="203"/>
      <c r="AD223" s="205"/>
      <c r="AE223" s="195"/>
      <c r="AF223" s="195"/>
      <c r="AG223" s="195"/>
      <c r="AH223" s="195"/>
      <c r="AI223" s="195"/>
      <c r="AJ223" s="196"/>
      <c r="AK223" s="195" t="s">
        <v>59</v>
      </c>
      <c r="AL223" s="195"/>
      <c r="AM223" s="195"/>
      <c r="AN223" s="196"/>
      <c r="AO223" s="193" t="s">
        <v>60</v>
      </c>
      <c r="AP223" s="193"/>
      <c r="AQ223" s="194"/>
      <c r="AR223" s="195"/>
      <c r="AS223" s="195"/>
      <c r="AT223" s="195"/>
      <c r="AU223" s="211"/>
      <c r="AV223" s="195"/>
      <c r="AW223" s="196"/>
      <c r="AX223" s="195"/>
      <c r="AY223" s="195"/>
      <c r="AZ223" s="195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1:70" ht="12.75" customHeight="1" x14ac:dyDescent="0.2">
      <c r="A224" s="23"/>
      <c r="B224" s="212">
        <v>1</v>
      </c>
      <c r="C224" s="212"/>
      <c r="D224" s="212"/>
      <c r="E224" s="212"/>
      <c r="F224" s="212"/>
      <c r="G224" s="212"/>
      <c r="H224" s="212"/>
      <c r="I224" s="212"/>
      <c r="J224" s="212"/>
      <c r="K224" s="212"/>
      <c r="L224" s="212"/>
      <c r="M224" s="212"/>
      <c r="N224" s="212"/>
      <c r="O224" s="212"/>
      <c r="P224" s="213">
        <v>2</v>
      </c>
      <c r="Q224" s="213"/>
      <c r="R224" s="213"/>
      <c r="S224" s="214">
        <v>3</v>
      </c>
      <c r="T224" s="214"/>
      <c r="U224" s="214"/>
      <c r="V224" s="214">
        <v>4</v>
      </c>
      <c r="W224" s="214"/>
      <c r="X224" s="214"/>
      <c r="Y224" s="214">
        <v>5</v>
      </c>
      <c r="Z224" s="214"/>
      <c r="AA224" s="214"/>
      <c r="AB224" s="214">
        <v>6</v>
      </c>
      <c r="AC224" s="214"/>
      <c r="AD224" s="214"/>
      <c r="AE224" s="215">
        <v>7</v>
      </c>
      <c r="AF224" s="215"/>
      <c r="AG224" s="215"/>
      <c r="AH224" s="215"/>
      <c r="AI224" s="215"/>
      <c r="AJ224" s="213"/>
      <c r="AK224" s="215">
        <v>8</v>
      </c>
      <c r="AL224" s="215"/>
      <c r="AM224" s="215"/>
      <c r="AN224" s="213"/>
      <c r="AO224" s="215">
        <v>9</v>
      </c>
      <c r="AP224" s="215"/>
      <c r="AQ224" s="215"/>
      <c r="AR224" s="216">
        <v>10</v>
      </c>
      <c r="AS224" s="215"/>
      <c r="AT224" s="215"/>
      <c r="AU224" s="216">
        <v>11</v>
      </c>
      <c r="AV224" s="215"/>
      <c r="AW224" s="215"/>
      <c r="AX224" s="216">
        <v>12</v>
      </c>
      <c r="AY224" s="215"/>
      <c r="AZ224" s="215"/>
      <c r="BA224" s="23" t="s">
        <v>61</v>
      </c>
      <c r="BB224" s="23" t="s">
        <v>15</v>
      </c>
      <c r="BC224" s="23" t="s">
        <v>16</v>
      </c>
      <c r="BD224" s="23" t="s">
        <v>62</v>
      </c>
      <c r="BE224" s="23" t="s">
        <v>63</v>
      </c>
      <c r="BF224" s="23" t="s">
        <v>64</v>
      </c>
      <c r="BG224" s="23" t="s">
        <v>65</v>
      </c>
      <c r="BH224" s="23" t="s">
        <v>66</v>
      </c>
      <c r="BI224" s="23" t="s">
        <v>67</v>
      </c>
      <c r="BJ224" s="23" t="s">
        <v>68</v>
      </c>
      <c r="BK224" s="23" t="s">
        <v>69</v>
      </c>
      <c r="BL224" s="23" t="s">
        <v>70</v>
      </c>
      <c r="BM224" s="23" t="s">
        <v>71</v>
      </c>
      <c r="BN224" s="23" t="s">
        <v>72</v>
      </c>
      <c r="BO224" s="23" t="s">
        <v>73</v>
      </c>
      <c r="BP224" s="23" t="s">
        <v>74</v>
      </c>
      <c r="BQ224" s="23" t="s">
        <v>75</v>
      </c>
      <c r="BR224" s="23" t="s">
        <v>76</v>
      </c>
    </row>
    <row r="225" spans="1:73" ht="119.25" customHeight="1" x14ac:dyDescent="0.2">
      <c r="A225" s="23"/>
      <c r="B225" s="217" t="s">
        <v>563</v>
      </c>
      <c r="C225" s="217"/>
      <c r="D225" s="217"/>
      <c r="E225" s="217"/>
      <c r="F225" s="217"/>
      <c r="G225" s="217"/>
      <c r="H225" s="217"/>
      <c r="I225" s="217"/>
      <c r="J225" s="217"/>
      <c r="K225" s="217"/>
      <c r="L225" s="217"/>
      <c r="M225" s="217"/>
      <c r="N225" s="217"/>
      <c r="O225" s="217"/>
      <c r="P225" s="174" t="s">
        <v>265</v>
      </c>
      <c r="Q225" s="174"/>
      <c r="R225" s="174"/>
      <c r="S225" s="174" t="s">
        <v>79</v>
      </c>
      <c r="T225" s="174"/>
      <c r="U225" s="174"/>
      <c r="V225" s="174" t="s">
        <v>79</v>
      </c>
      <c r="W225" s="174"/>
      <c r="X225" s="174"/>
      <c r="Y225" s="174" t="s">
        <v>130</v>
      </c>
      <c r="Z225" s="174"/>
      <c r="AA225" s="174"/>
      <c r="AB225" s="174" t="s">
        <v>80</v>
      </c>
      <c r="AC225" s="174"/>
      <c r="AD225" s="174"/>
      <c r="AE225" s="174" t="s">
        <v>157</v>
      </c>
      <c r="AF225" s="174"/>
      <c r="AG225" s="174"/>
      <c r="AH225" s="174"/>
      <c r="AI225" s="174"/>
      <c r="AJ225" s="174"/>
      <c r="AK225" s="219" t="s">
        <v>82</v>
      </c>
      <c r="AL225" s="219"/>
      <c r="AM225" s="219"/>
      <c r="AN225" s="219"/>
      <c r="AO225" s="219">
        <v>744</v>
      </c>
      <c r="AP225" s="219"/>
      <c r="AQ225" s="220"/>
      <c r="AR225" s="218">
        <v>98</v>
      </c>
      <c r="AS225" s="218"/>
      <c r="AT225" s="221"/>
      <c r="AU225" s="218">
        <v>98</v>
      </c>
      <c r="AV225" s="218"/>
      <c r="AW225" s="221"/>
      <c r="AX225" s="218">
        <v>98</v>
      </c>
      <c r="AY225" s="218"/>
      <c r="AZ225" s="218"/>
      <c r="BA225" s="6">
        <v>906</v>
      </c>
      <c r="BB225" s="8" t="s">
        <v>246</v>
      </c>
      <c r="BC225" s="6">
        <v>15010030</v>
      </c>
      <c r="BD225" s="9" t="s">
        <v>158</v>
      </c>
      <c r="BE225" s="10" t="s">
        <v>266</v>
      </c>
      <c r="BF225" s="10" t="s">
        <v>265</v>
      </c>
      <c r="BG225" s="31" t="s">
        <v>79</v>
      </c>
      <c r="BH225" s="31" t="s">
        <v>79</v>
      </c>
      <c r="BI225" s="31" t="s">
        <v>130</v>
      </c>
      <c r="BJ225" s="31"/>
      <c r="BK225" s="6">
        <v>1</v>
      </c>
      <c r="BL225" s="31" t="s">
        <v>157</v>
      </c>
      <c r="BM225" s="6">
        <v>744</v>
      </c>
      <c r="BN225" s="31" t="s">
        <v>82</v>
      </c>
      <c r="BO225" s="6">
        <v>98</v>
      </c>
      <c r="BP225" s="6">
        <v>98</v>
      </c>
      <c r="BQ225" s="6">
        <v>98</v>
      </c>
      <c r="BR225" s="6">
        <v>5</v>
      </c>
    </row>
    <row r="226" spans="1:73" ht="83.25" customHeight="1" x14ac:dyDescent="0.2">
      <c r="A226" s="23"/>
      <c r="B226" s="217"/>
      <c r="C226" s="217"/>
      <c r="D226" s="217"/>
      <c r="E226" s="217"/>
      <c r="F226" s="217"/>
      <c r="G226" s="217"/>
      <c r="H226" s="217"/>
      <c r="I226" s="217"/>
      <c r="J226" s="217"/>
      <c r="K226" s="217"/>
      <c r="L226" s="217"/>
      <c r="M226" s="217"/>
      <c r="N226" s="217"/>
      <c r="O226" s="217"/>
      <c r="P226" s="174"/>
      <c r="Q226" s="174"/>
      <c r="R226" s="174"/>
      <c r="S226" s="174"/>
      <c r="T226" s="174"/>
      <c r="U226" s="174"/>
      <c r="V226" s="174"/>
      <c r="W226" s="174"/>
      <c r="X226" s="174"/>
      <c r="Y226" s="174"/>
      <c r="Z226" s="174"/>
      <c r="AA226" s="174"/>
      <c r="AB226" s="174"/>
      <c r="AC226" s="174"/>
      <c r="AD226" s="174"/>
      <c r="AE226" s="174" t="s">
        <v>159</v>
      </c>
      <c r="AF226" s="174"/>
      <c r="AG226" s="174"/>
      <c r="AH226" s="174"/>
      <c r="AI226" s="174"/>
      <c r="AJ226" s="174"/>
      <c r="AK226" s="219" t="s">
        <v>82</v>
      </c>
      <c r="AL226" s="219"/>
      <c r="AM226" s="219"/>
      <c r="AN226" s="219"/>
      <c r="AO226" s="219">
        <v>744</v>
      </c>
      <c r="AP226" s="219"/>
      <c r="AQ226" s="220"/>
      <c r="AR226" s="218">
        <v>100</v>
      </c>
      <c r="AS226" s="218"/>
      <c r="AT226" s="221"/>
      <c r="AU226" s="218">
        <v>100</v>
      </c>
      <c r="AV226" s="218"/>
      <c r="AW226" s="221"/>
      <c r="AX226" s="218">
        <v>100</v>
      </c>
      <c r="AY226" s="218"/>
      <c r="AZ226" s="218"/>
      <c r="BA226" s="6">
        <v>906</v>
      </c>
      <c r="BB226" s="8" t="s">
        <v>246</v>
      </c>
      <c r="BC226" s="6">
        <v>15010030</v>
      </c>
      <c r="BD226" s="9" t="s">
        <v>158</v>
      </c>
      <c r="BE226" s="10" t="s">
        <v>266</v>
      </c>
      <c r="BF226" s="10" t="s">
        <v>265</v>
      </c>
      <c r="BG226" s="31" t="s">
        <v>79</v>
      </c>
      <c r="BH226" s="31" t="s">
        <v>79</v>
      </c>
      <c r="BI226" s="31" t="s">
        <v>130</v>
      </c>
      <c r="BJ226" s="31"/>
      <c r="BK226" s="6">
        <v>2</v>
      </c>
      <c r="BL226" s="31" t="s">
        <v>159</v>
      </c>
      <c r="BM226" s="6">
        <v>744</v>
      </c>
      <c r="BN226" s="31" t="s">
        <v>82</v>
      </c>
      <c r="BO226" s="6">
        <v>100</v>
      </c>
      <c r="BP226" s="6">
        <v>100</v>
      </c>
      <c r="BQ226" s="6">
        <v>100</v>
      </c>
      <c r="BR226" s="6">
        <v>5</v>
      </c>
    </row>
    <row r="227" spans="1:73" ht="82.5" customHeight="1" x14ac:dyDescent="0.2">
      <c r="A227" s="23"/>
      <c r="B227" s="217"/>
      <c r="C227" s="217"/>
      <c r="D227" s="217"/>
      <c r="E227" s="217"/>
      <c r="F227" s="217"/>
      <c r="G227" s="217"/>
      <c r="H227" s="217"/>
      <c r="I227" s="217"/>
      <c r="J227" s="217"/>
      <c r="K227" s="217"/>
      <c r="L227" s="217"/>
      <c r="M227" s="217"/>
      <c r="N227" s="217"/>
      <c r="O227" s="217"/>
      <c r="P227" s="174"/>
      <c r="Q227" s="174"/>
      <c r="R227" s="174"/>
      <c r="S227" s="174"/>
      <c r="T227" s="174"/>
      <c r="U227" s="174"/>
      <c r="V227" s="174"/>
      <c r="W227" s="174"/>
      <c r="X227" s="174"/>
      <c r="Y227" s="174"/>
      <c r="Z227" s="174"/>
      <c r="AA227" s="174"/>
      <c r="AB227" s="174"/>
      <c r="AC227" s="174"/>
      <c r="AD227" s="174"/>
      <c r="AE227" s="174" t="s">
        <v>134</v>
      </c>
      <c r="AF227" s="174"/>
      <c r="AG227" s="174"/>
      <c r="AH227" s="174"/>
      <c r="AI227" s="174"/>
      <c r="AJ227" s="174"/>
      <c r="AK227" s="219" t="s">
        <v>82</v>
      </c>
      <c r="AL227" s="219"/>
      <c r="AM227" s="219"/>
      <c r="AN227" s="219"/>
      <c r="AO227" s="219">
        <v>744</v>
      </c>
      <c r="AP227" s="219"/>
      <c r="AQ227" s="220"/>
      <c r="AR227" s="218">
        <v>100</v>
      </c>
      <c r="AS227" s="218"/>
      <c r="AT227" s="221"/>
      <c r="AU227" s="218">
        <v>100</v>
      </c>
      <c r="AV227" s="218"/>
      <c r="AW227" s="221"/>
      <c r="AX227" s="218">
        <v>100</v>
      </c>
      <c r="AY227" s="218"/>
      <c r="AZ227" s="218"/>
      <c r="BA227" s="6">
        <v>906</v>
      </c>
      <c r="BB227" s="8" t="s">
        <v>246</v>
      </c>
      <c r="BC227" s="6">
        <v>15010030</v>
      </c>
      <c r="BD227" s="9" t="s">
        <v>158</v>
      </c>
      <c r="BE227" s="10" t="s">
        <v>266</v>
      </c>
      <c r="BF227" s="10" t="s">
        <v>265</v>
      </c>
      <c r="BG227" s="31" t="s">
        <v>79</v>
      </c>
      <c r="BH227" s="31" t="s">
        <v>79</v>
      </c>
      <c r="BI227" s="31" t="s">
        <v>130</v>
      </c>
      <c r="BJ227" s="31"/>
      <c r="BK227" s="6">
        <v>3</v>
      </c>
      <c r="BL227" s="31" t="s">
        <v>134</v>
      </c>
      <c r="BM227" s="6">
        <v>744</v>
      </c>
      <c r="BN227" s="31" t="s">
        <v>82</v>
      </c>
      <c r="BO227" s="6">
        <v>100</v>
      </c>
      <c r="BP227" s="6">
        <v>100</v>
      </c>
      <c r="BQ227" s="6">
        <v>100</v>
      </c>
      <c r="BR227" s="6">
        <v>5</v>
      </c>
    </row>
    <row r="228" spans="1:73" ht="79.5" customHeight="1" x14ac:dyDescent="0.2">
      <c r="A228" s="23"/>
      <c r="B228" s="217"/>
      <c r="C228" s="217"/>
      <c r="D228" s="217"/>
      <c r="E228" s="217"/>
      <c r="F228" s="217"/>
      <c r="G228" s="217"/>
      <c r="H228" s="217"/>
      <c r="I228" s="217"/>
      <c r="J228" s="217"/>
      <c r="K228" s="217"/>
      <c r="L228" s="217"/>
      <c r="M228" s="217"/>
      <c r="N228" s="217"/>
      <c r="O228" s="217"/>
      <c r="P228" s="174"/>
      <c r="Q228" s="174"/>
      <c r="R228" s="174"/>
      <c r="S228" s="174"/>
      <c r="T228" s="174"/>
      <c r="U228" s="174"/>
      <c r="V228" s="174"/>
      <c r="W228" s="174"/>
      <c r="X228" s="174"/>
      <c r="Y228" s="174"/>
      <c r="Z228" s="174"/>
      <c r="AA228" s="174"/>
      <c r="AB228" s="174"/>
      <c r="AC228" s="174"/>
      <c r="AD228" s="174"/>
      <c r="AE228" s="174" t="s">
        <v>135</v>
      </c>
      <c r="AF228" s="174"/>
      <c r="AG228" s="174"/>
      <c r="AH228" s="174"/>
      <c r="AI228" s="174"/>
      <c r="AJ228" s="174"/>
      <c r="AK228" s="219" t="s">
        <v>82</v>
      </c>
      <c r="AL228" s="219"/>
      <c r="AM228" s="219"/>
      <c r="AN228" s="219"/>
      <c r="AO228" s="219">
        <v>744</v>
      </c>
      <c r="AP228" s="219"/>
      <c r="AQ228" s="220"/>
      <c r="AR228" s="218">
        <v>70</v>
      </c>
      <c r="AS228" s="218"/>
      <c r="AT228" s="221"/>
      <c r="AU228" s="218">
        <v>70</v>
      </c>
      <c r="AV228" s="218"/>
      <c r="AW228" s="221"/>
      <c r="AX228" s="218">
        <v>70</v>
      </c>
      <c r="AY228" s="218"/>
      <c r="AZ228" s="218"/>
      <c r="BA228" s="6">
        <v>906</v>
      </c>
      <c r="BB228" s="8" t="s">
        <v>246</v>
      </c>
      <c r="BC228" s="6">
        <v>15010030</v>
      </c>
      <c r="BD228" s="9" t="s">
        <v>158</v>
      </c>
      <c r="BE228" s="10" t="s">
        <v>266</v>
      </c>
      <c r="BF228" s="10" t="s">
        <v>265</v>
      </c>
      <c r="BG228" s="31" t="s">
        <v>79</v>
      </c>
      <c r="BH228" s="31" t="s">
        <v>79</v>
      </c>
      <c r="BI228" s="31" t="s">
        <v>130</v>
      </c>
      <c r="BJ228" s="31"/>
      <c r="BK228" s="6">
        <v>4</v>
      </c>
      <c r="BL228" s="31" t="s">
        <v>135</v>
      </c>
      <c r="BM228" s="6">
        <v>744</v>
      </c>
      <c r="BN228" s="31" t="s">
        <v>82</v>
      </c>
      <c r="BO228" s="6">
        <v>70</v>
      </c>
      <c r="BP228" s="6">
        <v>70</v>
      </c>
      <c r="BQ228" s="6">
        <v>70</v>
      </c>
      <c r="BR228" s="6">
        <v>5</v>
      </c>
    </row>
    <row r="229" spans="1:73" ht="180.75" customHeight="1" x14ac:dyDescent="0.2">
      <c r="A229" s="23"/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217"/>
      <c r="M229" s="217"/>
      <c r="N229" s="217"/>
      <c r="O229" s="217"/>
      <c r="P229" s="174"/>
      <c r="Q229" s="174"/>
      <c r="R229" s="174"/>
      <c r="S229" s="174"/>
      <c r="T229" s="174"/>
      <c r="U229" s="174"/>
      <c r="V229" s="174"/>
      <c r="W229" s="174"/>
      <c r="X229" s="174"/>
      <c r="Y229" s="174"/>
      <c r="Z229" s="174"/>
      <c r="AA229" s="174"/>
      <c r="AB229" s="174"/>
      <c r="AC229" s="174"/>
      <c r="AD229" s="174"/>
      <c r="AE229" s="174" t="s">
        <v>136</v>
      </c>
      <c r="AF229" s="174"/>
      <c r="AG229" s="174"/>
      <c r="AH229" s="174"/>
      <c r="AI229" s="174"/>
      <c r="AJ229" s="174"/>
      <c r="AK229" s="219" t="s">
        <v>82</v>
      </c>
      <c r="AL229" s="219"/>
      <c r="AM229" s="219"/>
      <c r="AN229" s="219"/>
      <c r="AO229" s="219">
        <v>744</v>
      </c>
      <c r="AP229" s="219"/>
      <c r="AQ229" s="220"/>
      <c r="AR229" s="218">
        <v>100</v>
      </c>
      <c r="AS229" s="218"/>
      <c r="AT229" s="221"/>
      <c r="AU229" s="218">
        <v>100</v>
      </c>
      <c r="AV229" s="218"/>
      <c r="AW229" s="221"/>
      <c r="AX229" s="218">
        <v>100</v>
      </c>
      <c r="AY229" s="218"/>
      <c r="AZ229" s="218"/>
      <c r="BA229" s="6">
        <v>906</v>
      </c>
      <c r="BB229" s="8" t="s">
        <v>246</v>
      </c>
      <c r="BC229" s="6">
        <v>15010030</v>
      </c>
      <c r="BD229" s="9" t="s">
        <v>158</v>
      </c>
      <c r="BE229" s="10" t="s">
        <v>266</v>
      </c>
      <c r="BF229" s="10" t="s">
        <v>265</v>
      </c>
      <c r="BG229" s="31" t="s">
        <v>79</v>
      </c>
      <c r="BH229" s="31" t="s">
        <v>79</v>
      </c>
      <c r="BI229" s="31" t="s">
        <v>130</v>
      </c>
      <c r="BJ229" s="31"/>
      <c r="BK229" s="6">
        <v>5</v>
      </c>
      <c r="BL229" s="31" t="s">
        <v>136</v>
      </c>
      <c r="BM229" s="6">
        <v>744</v>
      </c>
      <c r="BN229" s="31" t="s">
        <v>82</v>
      </c>
      <c r="BO229" s="6">
        <v>100</v>
      </c>
      <c r="BP229" s="6">
        <v>100</v>
      </c>
      <c r="BQ229" s="6">
        <v>100</v>
      </c>
      <c r="BR229" s="6">
        <v>5</v>
      </c>
    </row>
    <row r="230" spans="1:73" ht="6" customHeight="1" x14ac:dyDescent="0.2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>
        <v>936</v>
      </c>
      <c r="BP230" s="23">
        <v>936</v>
      </c>
      <c r="BQ230" s="23">
        <v>936</v>
      </c>
      <c r="BR230" s="23">
        <v>5</v>
      </c>
    </row>
    <row r="231" spans="1:73" ht="15" customHeight="1" x14ac:dyDescent="0.25">
      <c r="A231" s="23"/>
      <c r="B231" s="222" t="s">
        <v>84</v>
      </c>
      <c r="C231" s="222"/>
      <c r="D231" s="222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222"/>
      <c r="U231" s="222"/>
      <c r="V231" s="222"/>
      <c r="W231" s="222"/>
      <c r="X231" s="222"/>
      <c r="Y231" s="222"/>
      <c r="Z231" s="222"/>
      <c r="AA231" s="222"/>
      <c r="AB231" s="222"/>
      <c r="AC231" s="222"/>
      <c r="AD231" s="222"/>
      <c r="AE231" s="222"/>
      <c r="AF231" s="222"/>
      <c r="AG231" s="222"/>
      <c r="AH231" s="222"/>
      <c r="AI231" s="222"/>
      <c r="AJ231" s="222"/>
      <c r="AK231" s="222"/>
      <c r="AL231" s="222"/>
      <c r="AM231" s="222"/>
      <c r="AN231" s="222"/>
      <c r="AO231" s="222"/>
      <c r="AP231" s="222"/>
      <c r="AQ231" s="222"/>
      <c r="AR231" s="222"/>
      <c r="AS231" s="222"/>
      <c r="AT231" s="222"/>
      <c r="AU231" s="222"/>
      <c r="AV231" s="222"/>
      <c r="AW231" s="222"/>
      <c r="AX231" s="222"/>
      <c r="AY231" s="222"/>
      <c r="AZ231" s="222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1:73" ht="15" customHeight="1" x14ac:dyDescent="0.25">
      <c r="A232" s="23"/>
      <c r="B232" s="20" t="s">
        <v>85</v>
      </c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183">
        <v>5</v>
      </c>
      <c r="Z232" s="183"/>
      <c r="AA232" s="183"/>
      <c r="AB232" s="18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1:73" ht="12.75" customHeight="1" x14ac:dyDescent="0.2">
      <c r="A233" s="23"/>
      <c r="B233" s="23"/>
      <c r="C233" s="23"/>
      <c r="D233" s="23"/>
      <c r="E233" s="23"/>
      <c r="F233" s="23"/>
      <c r="G233" s="23"/>
      <c r="H233" s="23"/>
      <c r="I233" s="23"/>
      <c r="J233" s="23" t="s">
        <v>86</v>
      </c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1:73" ht="15" customHeight="1" x14ac:dyDescent="0.25">
      <c r="A234" s="23"/>
      <c r="B234" s="20" t="s">
        <v>87</v>
      </c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</row>
    <row r="235" spans="1:73" ht="9.75" customHeight="1" x14ac:dyDescent="0.25">
      <c r="A235" s="23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1"/>
      <c r="AU235" s="21"/>
      <c r="AV235" s="21"/>
      <c r="AW235" s="21"/>
      <c r="AX235" s="21"/>
      <c r="AY235" s="21"/>
      <c r="AZ235" s="21"/>
      <c r="BA235" s="27"/>
      <c r="BB235" s="28"/>
      <c r="BC235" s="27"/>
      <c r="BD235" s="27"/>
      <c r="BE235" s="27"/>
      <c r="BF235" s="29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</row>
    <row r="236" spans="1:73" ht="57" customHeight="1" x14ac:dyDescent="0.2">
      <c r="A236" s="23"/>
      <c r="B236" s="195" t="s">
        <v>48</v>
      </c>
      <c r="C236" s="195"/>
      <c r="D236" s="195"/>
      <c r="E236" s="195"/>
      <c r="F236" s="195"/>
      <c r="G236" s="211" t="s">
        <v>49</v>
      </c>
      <c r="H236" s="195"/>
      <c r="I236" s="195"/>
      <c r="J236" s="195"/>
      <c r="K236" s="195"/>
      <c r="L236" s="195"/>
      <c r="M236" s="195"/>
      <c r="N236" s="195"/>
      <c r="O236" s="195"/>
      <c r="P236" s="195" t="s">
        <v>50</v>
      </c>
      <c r="Q236" s="195"/>
      <c r="R236" s="195"/>
      <c r="S236" s="195"/>
      <c r="T236" s="195"/>
      <c r="U236" s="195"/>
      <c r="V236" s="195" t="s">
        <v>88</v>
      </c>
      <c r="W236" s="195"/>
      <c r="X236" s="195"/>
      <c r="Y236" s="195"/>
      <c r="Z236" s="195"/>
      <c r="AA236" s="195"/>
      <c r="AB236" s="195"/>
      <c r="AC236" s="195"/>
      <c r="AD236" s="195"/>
      <c r="AE236" s="195"/>
      <c r="AF236" s="195"/>
      <c r="AG236" s="195"/>
      <c r="AH236" s="195"/>
      <c r="AI236" s="195" t="s">
        <v>89</v>
      </c>
      <c r="AJ236" s="195"/>
      <c r="AK236" s="195"/>
      <c r="AL236" s="195"/>
      <c r="AM236" s="195"/>
      <c r="AN236" s="195"/>
      <c r="AO236" s="195"/>
      <c r="AP236" s="195"/>
      <c r="AQ236" s="195"/>
      <c r="AR236" s="195" t="s">
        <v>90</v>
      </c>
      <c r="AS236" s="195"/>
      <c r="AT236" s="195"/>
      <c r="AU236" s="195"/>
      <c r="AV236" s="195"/>
      <c r="AW236" s="195"/>
      <c r="AX236" s="195"/>
      <c r="AY236" s="195"/>
      <c r="AZ236" s="195"/>
      <c r="BA236" s="23"/>
      <c r="BB236" s="29"/>
      <c r="BC236" s="29"/>
      <c r="BD236" s="23"/>
      <c r="BE236" s="23"/>
      <c r="BF236" s="29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</row>
    <row r="237" spans="1:73" ht="34.5" customHeight="1" x14ac:dyDescent="0.2">
      <c r="A237" s="23"/>
      <c r="B237" s="195"/>
      <c r="C237" s="195"/>
      <c r="D237" s="195"/>
      <c r="E237" s="195"/>
      <c r="F237" s="195"/>
      <c r="G237" s="223" t="s">
        <v>53</v>
      </c>
      <c r="H237" s="203"/>
      <c r="I237" s="203"/>
      <c r="J237" s="203" t="s">
        <v>53</v>
      </c>
      <c r="K237" s="203"/>
      <c r="L237" s="203"/>
      <c r="M237" s="203" t="s">
        <v>53</v>
      </c>
      <c r="N237" s="203"/>
      <c r="O237" s="203"/>
      <c r="P237" s="203" t="s">
        <v>53</v>
      </c>
      <c r="Q237" s="203"/>
      <c r="R237" s="203"/>
      <c r="S237" s="203" t="s">
        <v>53</v>
      </c>
      <c r="T237" s="203"/>
      <c r="U237" s="203"/>
      <c r="V237" s="195" t="s">
        <v>54</v>
      </c>
      <c r="W237" s="195"/>
      <c r="X237" s="195"/>
      <c r="Y237" s="195"/>
      <c r="Z237" s="195"/>
      <c r="AA237" s="195"/>
      <c r="AB237" s="195" t="s">
        <v>55</v>
      </c>
      <c r="AC237" s="195"/>
      <c r="AD237" s="195"/>
      <c r="AE237" s="195"/>
      <c r="AF237" s="195"/>
      <c r="AG237" s="195"/>
      <c r="AH237" s="195"/>
      <c r="AI237" s="195" t="s">
        <v>56</v>
      </c>
      <c r="AJ237" s="195"/>
      <c r="AK237" s="195"/>
      <c r="AL237" s="195" t="s">
        <v>57</v>
      </c>
      <c r="AM237" s="195"/>
      <c r="AN237" s="195"/>
      <c r="AO237" s="195" t="s">
        <v>91</v>
      </c>
      <c r="AP237" s="195"/>
      <c r="AQ237" s="195"/>
      <c r="AR237" s="195" t="s">
        <v>56</v>
      </c>
      <c r="AS237" s="195"/>
      <c r="AT237" s="195"/>
      <c r="AU237" s="195" t="s">
        <v>92</v>
      </c>
      <c r="AV237" s="195"/>
      <c r="AW237" s="195"/>
      <c r="AX237" s="195" t="s">
        <v>58</v>
      </c>
      <c r="AY237" s="195"/>
      <c r="AZ237" s="195"/>
      <c r="BA237" s="27"/>
      <c r="BB237" s="28"/>
      <c r="BC237" s="27"/>
      <c r="BD237" s="30"/>
      <c r="BE237" s="30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</row>
    <row r="238" spans="1:73" ht="32.25" customHeight="1" x14ac:dyDescent="0.2">
      <c r="A238" s="23"/>
      <c r="B238" s="195"/>
      <c r="C238" s="195"/>
      <c r="D238" s="195"/>
      <c r="E238" s="195"/>
      <c r="F238" s="195"/>
      <c r="G238" s="223"/>
      <c r="H238" s="203"/>
      <c r="I238" s="203"/>
      <c r="J238" s="203"/>
      <c r="K238" s="203"/>
      <c r="L238" s="203"/>
      <c r="M238" s="203"/>
      <c r="N238" s="203"/>
      <c r="O238" s="203"/>
      <c r="P238" s="203"/>
      <c r="Q238" s="203"/>
      <c r="R238" s="203"/>
      <c r="S238" s="203"/>
      <c r="T238" s="203"/>
      <c r="U238" s="203"/>
      <c r="V238" s="195"/>
      <c r="W238" s="195"/>
      <c r="X238" s="195"/>
      <c r="Y238" s="195"/>
      <c r="Z238" s="195"/>
      <c r="AA238" s="195"/>
      <c r="AB238" s="195" t="s">
        <v>59</v>
      </c>
      <c r="AC238" s="195"/>
      <c r="AD238" s="195"/>
      <c r="AE238" s="195"/>
      <c r="AF238" s="193" t="s">
        <v>60</v>
      </c>
      <c r="AG238" s="193"/>
      <c r="AH238" s="193"/>
      <c r="AI238" s="195"/>
      <c r="AJ238" s="195"/>
      <c r="AK238" s="195"/>
      <c r="AL238" s="195"/>
      <c r="AM238" s="195"/>
      <c r="AN238" s="195"/>
      <c r="AO238" s="195"/>
      <c r="AP238" s="195"/>
      <c r="AQ238" s="195"/>
      <c r="AR238" s="195"/>
      <c r="AS238" s="195"/>
      <c r="AT238" s="195"/>
      <c r="AU238" s="195"/>
      <c r="AV238" s="195"/>
      <c r="AW238" s="195"/>
      <c r="AX238" s="195"/>
      <c r="AY238" s="195"/>
      <c r="AZ238" s="195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</row>
    <row r="239" spans="1:73" ht="12.75" customHeight="1" x14ac:dyDescent="0.2">
      <c r="A239" s="23"/>
      <c r="B239" s="224">
        <v>1</v>
      </c>
      <c r="C239" s="225"/>
      <c r="D239" s="225"/>
      <c r="E239" s="225"/>
      <c r="F239" s="226"/>
      <c r="G239" s="212">
        <v>2</v>
      </c>
      <c r="H239" s="212"/>
      <c r="I239" s="212"/>
      <c r="J239" s="212">
        <v>3</v>
      </c>
      <c r="K239" s="212"/>
      <c r="L239" s="212"/>
      <c r="M239" s="212">
        <v>4</v>
      </c>
      <c r="N239" s="212"/>
      <c r="O239" s="212"/>
      <c r="P239" s="212">
        <v>5</v>
      </c>
      <c r="Q239" s="212"/>
      <c r="R239" s="212"/>
      <c r="S239" s="212">
        <v>6</v>
      </c>
      <c r="T239" s="212"/>
      <c r="U239" s="212"/>
      <c r="V239" s="212">
        <v>7</v>
      </c>
      <c r="W239" s="212"/>
      <c r="X239" s="212"/>
      <c r="Y239" s="212"/>
      <c r="Z239" s="212"/>
      <c r="AA239" s="212"/>
      <c r="AB239" s="212">
        <v>8</v>
      </c>
      <c r="AC239" s="212"/>
      <c r="AD239" s="212"/>
      <c r="AE239" s="212"/>
      <c r="AF239" s="212">
        <v>9</v>
      </c>
      <c r="AG239" s="212"/>
      <c r="AH239" s="212"/>
      <c r="AI239" s="212">
        <v>10</v>
      </c>
      <c r="AJ239" s="212"/>
      <c r="AK239" s="212"/>
      <c r="AL239" s="212">
        <v>11</v>
      </c>
      <c r="AM239" s="212"/>
      <c r="AN239" s="212"/>
      <c r="AO239" s="212">
        <v>12</v>
      </c>
      <c r="AP239" s="212"/>
      <c r="AQ239" s="212"/>
      <c r="AR239" s="212">
        <v>13</v>
      </c>
      <c r="AS239" s="212"/>
      <c r="AT239" s="212"/>
      <c r="AU239" s="212">
        <v>14</v>
      </c>
      <c r="AV239" s="212"/>
      <c r="AW239" s="212"/>
      <c r="AX239" s="193">
        <v>15</v>
      </c>
      <c r="AY239" s="193"/>
      <c r="AZ239" s="193"/>
      <c r="BA239" s="23" t="s">
        <v>61</v>
      </c>
      <c r="BB239" s="23" t="s">
        <v>15</v>
      </c>
      <c r="BC239" s="23" t="s">
        <v>16</v>
      </c>
      <c r="BD239" s="23" t="s">
        <v>62</v>
      </c>
      <c r="BE239" s="23" t="s">
        <v>63</v>
      </c>
      <c r="BF239" s="23" t="s">
        <v>64</v>
      </c>
      <c r="BG239" s="23" t="s">
        <v>65</v>
      </c>
      <c r="BH239" s="23" t="s">
        <v>66</v>
      </c>
      <c r="BI239" s="23" t="s">
        <v>67</v>
      </c>
      <c r="BJ239" s="23" t="s">
        <v>68</v>
      </c>
      <c r="BK239" s="23" t="s">
        <v>69</v>
      </c>
      <c r="BL239" s="23" t="s">
        <v>70</v>
      </c>
      <c r="BM239" s="23" t="s">
        <v>71</v>
      </c>
      <c r="BN239" s="23" t="s">
        <v>72</v>
      </c>
      <c r="BO239" s="23" t="s">
        <v>73</v>
      </c>
      <c r="BP239" s="23" t="s">
        <v>74</v>
      </c>
      <c r="BQ239" s="23" t="s">
        <v>75</v>
      </c>
      <c r="BR239" s="23" t="s">
        <v>76</v>
      </c>
      <c r="BS239" s="23" t="s">
        <v>93</v>
      </c>
      <c r="BT239" s="23" t="s">
        <v>94</v>
      </c>
      <c r="BU239" s="23" t="s">
        <v>95</v>
      </c>
    </row>
    <row r="240" spans="1:73" ht="202.5" customHeight="1" x14ac:dyDescent="0.2">
      <c r="A240" s="23"/>
      <c r="B240" s="217" t="s">
        <v>563</v>
      </c>
      <c r="C240" s="217"/>
      <c r="D240" s="217"/>
      <c r="E240" s="217"/>
      <c r="F240" s="217"/>
      <c r="G240" s="174" t="s">
        <v>265</v>
      </c>
      <c r="H240" s="174"/>
      <c r="I240" s="174"/>
      <c r="J240" s="174" t="s">
        <v>79</v>
      </c>
      <c r="K240" s="174"/>
      <c r="L240" s="174"/>
      <c r="M240" s="174" t="s">
        <v>79</v>
      </c>
      <c r="N240" s="174"/>
      <c r="O240" s="174"/>
      <c r="P240" s="174" t="s">
        <v>130</v>
      </c>
      <c r="Q240" s="174"/>
      <c r="R240" s="174"/>
      <c r="S240" s="174" t="s">
        <v>80</v>
      </c>
      <c r="T240" s="174"/>
      <c r="U240" s="174"/>
      <c r="V240" s="174" t="s">
        <v>137</v>
      </c>
      <c r="W240" s="174"/>
      <c r="X240" s="174"/>
      <c r="Y240" s="174"/>
      <c r="Z240" s="174"/>
      <c r="AA240" s="174"/>
      <c r="AB240" s="229" t="s">
        <v>97</v>
      </c>
      <c r="AC240" s="229"/>
      <c r="AD240" s="229"/>
      <c r="AE240" s="230"/>
      <c r="AF240" s="229">
        <v>792</v>
      </c>
      <c r="AG240" s="229"/>
      <c r="AH240" s="230"/>
      <c r="AI240" s="231">
        <v>102</v>
      </c>
      <c r="AJ240" s="231"/>
      <c r="AK240" s="232"/>
      <c r="AL240" s="231">
        <v>103</v>
      </c>
      <c r="AM240" s="231"/>
      <c r="AN240" s="232"/>
      <c r="AO240" s="231">
        <v>100</v>
      </c>
      <c r="AP240" s="231"/>
      <c r="AQ240" s="232"/>
      <c r="AR240" s="227">
        <v>0</v>
      </c>
      <c r="AS240" s="227"/>
      <c r="AT240" s="228"/>
      <c r="AU240" s="227">
        <v>0</v>
      </c>
      <c r="AV240" s="227"/>
      <c r="AW240" s="228"/>
      <c r="AX240" s="227">
        <v>0</v>
      </c>
      <c r="AY240" s="227"/>
      <c r="AZ240" s="227"/>
      <c r="BA240" s="7">
        <v>906</v>
      </c>
      <c r="BB240" s="8" t="s">
        <v>246</v>
      </c>
      <c r="BC240" s="6">
        <v>15010030</v>
      </c>
      <c r="BD240" s="9" t="s">
        <v>158</v>
      </c>
      <c r="BE240" s="10" t="s">
        <v>266</v>
      </c>
      <c r="BF240" s="11" t="s">
        <v>265</v>
      </c>
      <c r="BG240" s="12" t="s">
        <v>79</v>
      </c>
      <c r="BH240" s="12" t="s">
        <v>79</v>
      </c>
      <c r="BI240" s="12" t="s">
        <v>130</v>
      </c>
      <c r="BJ240" s="12"/>
      <c r="BK240" s="6">
        <v>1</v>
      </c>
      <c r="BL240" s="12" t="s">
        <v>137</v>
      </c>
      <c r="BM240" s="6">
        <v>792</v>
      </c>
      <c r="BN240" s="12" t="s">
        <v>97</v>
      </c>
      <c r="BO240" s="6">
        <v>102</v>
      </c>
      <c r="BP240" s="6">
        <v>103</v>
      </c>
      <c r="BQ240" s="6">
        <v>100</v>
      </c>
      <c r="BR240" s="6">
        <v>5</v>
      </c>
      <c r="BS240" s="6">
        <v>0</v>
      </c>
      <c r="BT240" s="6">
        <v>0</v>
      </c>
      <c r="BU240" s="6">
        <v>0</v>
      </c>
    </row>
    <row r="241" spans="1:73" ht="12.75" customHeight="1" x14ac:dyDescent="0.2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>
        <v>102</v>
      </c>
      <c r="BP241" s="23">
        <v>103</v>
      </c>
      <c r="BQ241" s="23">
        <v>100</v>
      </c>
      <c r="BR241" s="23">
        <v>5</v>
      </c>
      <c r="BS241" s="23">
        <v>0</v>
      </c>
      <c r="BT241" s="23">
        <v>0</v>
      </c>
      <c r="BU241" s="23">
        <v>0</v>
      </c>
    </row>
    <row r="242" spans="1:73" ht="15" customHeight="1" x14ac:dyDescent="0.25">
      <c r="A242" s="23"/>
      <c r="B242" s="222" t="s">
        <v>98</v>
      </c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  <c r="AA242" s="222"/>
      <c r="AB242" s="222"/>
      <c r="AC242" s="222"/>
      <c r="AD242" s="222"/>
      <c r="AE242" s="222"/>
      <c r="AF242" s="222"/>
      <c r="AG242" s="222"/>
      <c r="AH242" s="222"/>
      <c r="AI242" s="222"/>
      <c r="AJ242" s="222"/>
      <c r="AK242" s="222"/>
      <c r="AL242" s="222"/>
      <c r="AM242" s="222"/>
      <c r="AN242" s="222"/>
      <c r="AO242" s="222"/>
      <c r="AP242" s="222"/>
      <c r="AQ242" s="222"/>
      <c r="AR242" s="222"/>
      <c r="AS242" s="222"/>
      <c r="AT242" s="222"/>
      <c r="AU242" s="222"/>
      <c r="AV242" s="222"/>
      <c r="AW242" s="222"/>
      <c r="AX242" s="222"/>
      <c r="AY242" s="222"/>
      <c r="AZ242" s="222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</row>
    <row r="243" spans="1:73" ht="15" customHeight="1" x14ac:dyDescent="0.25">
      <c r="A243" s="23"/>
      <c r="B243" s="20" t="s">
        <v>85</v>
      </c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183">
        <v>5</v>
      </c>
      <c r="Z243" s="183"/>
      <c r="AA243" s="183"/>
      <c r="AB243" s="18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</row>
    <row r="244" spans="1:73" ht="12.75" customHeight="1" x14ac:dyDescent="0.2">
      <c r="A244" s="23"/>
      <c r="B244" s="23"/>
      <c r="C244" s="23"/>
      <c r="D244" s="23"/>
      <c r="E244" s="23"/>
      <c r="F244" s="23" t="s">
        <v>86</v>
      </c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</row>
    <row r="245" spans="1:73" ht="15" customHeight="1" x14ac:dyDescent="0.25">
      <c r="A245" s="23"/>
      <c r="B245" s="20" t="s">
        <v>99</v>
      </c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3"/>
      <c r="BB245" s="23"/>
      <c r="BC245" s="23"/>
      <c r="BD245" s="23"/>
      <c r="BE245" s="23"/>
      <c r="BF245" s="23"/>
      <c r="BG245" s="23"/>
      <c r="BH245" s="23"/>
      <c r="BI245" s="23"/>
    </row>
    <row r="246" spans="1:73" ht="9.75" customHeight="1" x14ac:dyDescent="0.25">
      <c r="A246" s="23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1"/>
      <c r="AU246" s="21"/>
      <c r="AV246" s="21"/>
      <c r="AW246" s="21"/>
      <c r="AX246" s="21"/>
      <c r="AY246" s="21"/>
      <c r="AZ246" s="21"/>
      <c r="BA246" s="27"/>
      <c r="BB246" s="28"/>
      <c r="BC246" s="27"/>
      <c r="BD246" s="27"/>
      <c r="BE246" s="23"/>
      <c r="BF246" s="23"/>
      <c r="BG246" s="23"/>
      <c r="BH246" s="23"/>
      <c r="BI246" s="23"/>
    </row>
    <row r="247" spans="1:73" ht="12.75" customHeight="1" x14ac:dyDescent="0.2">
      <c r="A247" s="23"/>
      <c r="B247" s="193" t="s">
        <v>100</v>
      </c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  <c r="AW247" s="193"/>
      <c r="AX247" s="193"/>
      <c r="AY247" s="193"/>
      <c r="AZ247" s="193"/>
      <c r="BA247" s="23"/>
      <c r="BB247" s="29"/>
      <c r="BC247" s="29"/>
      <c r="BD247" s="23"/>
      <c r="BE247" s="23"/>
      <c r="BF247" s="23"/>
      <c r="BG247" s="23"/>
      <c r="BH247" s="23"/>
      <c r="BI247" s="23"/>
    </row>
    <row r="248" spans="1:73" ht="12.75" customHeight="1" x14ac:dyDescent="0.2">
      <c r="A248" s="23"/>
      <c r="B248" s="193" t="s">
        <v>101</v>
      </c>
      <c r="C248" s="193"/>
      <c r="D248" s="193"/>
      <c r="E248" s="193"/>
      <c r="F248" s="193"/>
      <c r="G248" s="193"/>
      <c r="H248" s="193" t="s">
        <v>102</v>
      </c>
      <c r="I248" s="193"/>
      <c r="J248" s="193"/>
      <c r="K248" s="193"/>
      <c r="L248" s="193"/>
      <c r="M248" s="193"/>
      <c r="N248" s="193"/>
      <c r="O248" s="193"/>
      <c r="P248" s="193" t="s">
        <v>103</v>
      </c>
      <c r="Q248" s="193"/>
      <c r="R248" s="193"/>
      <c r="S248" s="193"/>
      <c r="T248" s="195" t="s">
        <v>104</v>
      </c>
      <c r="U248" s="195"/>
      <c r="V248" s="195"/>
      <c r="W248" s="195"/>
      <c r="X248" s="195" t="s">
        <v>105</v>
      </c>
      <c r="Y248" s="195"/>
      <c r="Z248" s="195"/>
      <c r="AA248" s="195"/>
      <c r="AB248" s="195"/>
      <c r="AC248" s="195"/>
      <c r="AD248" s="195"/>
      <c r="AE248" s="195"/>
      <c r="AF248" s="195"/>
      <c r="AG248" s="195"/>
      <c r="AH248" s="195"/>
      <c r="AI248" s="195"/>
      <c r="AJ248" s="195"/>
      <c r="AK248" s="195"/>
      <c r="AL248" s="195"/>
      <c r="AM248" s="195"/>
      <c r="AN248" s="195"/>
      <c r="AO248" s="195"/>
      <c r="AP248" s="195"/>
      <c r="AQ248" s="195"/>
      <c r="AR248" s="195"/>
      <c r="AS248" s="195"/>
      <c r="AT248" s="195"/>
      <c r="AU248" s="195"/>
      <c r="AV248" s="195"/>
      <c r="AW248" s="195"/>
      <c r="AX248" s="195"/>
      <c r="AY248" s="195"/>
      <c r="AZ248" s="195"/>
      <c r="BA248" s="23"/>
      <c r="BB248" s="23"/>
      <c r="BC248" s="23"/>
      <c r="BD248" s="23"/>
      <c r="BE248" s="23"/>
      <c r="BF248" s="23"/>
      <c r="BG248" s="23"/>
      <c r="BH248" s="23"/>
      <c r="BI248" s="23"/>
    </row>
    <row r="249" spans="1:73" ht="12.75" customHeight="1" x14ac:dyDescent="0.2">
      <c r="A249" s="23"/>
      <c r="B249" s="212">
        <v>1</v>
      </c>
      <c r="C249" s="212"/>
      <c r="D249" s="212"/>
      <c r="E249" s="212"/>
      <c r="F249" s="212"/>
      <c r="G249" s="212"/>
      <c r="H249" s="212">
        <v>2</v>
      </c>
      <c r="I249" s="212"/>
      <c r="J249" s="212"/>
      <c r="K249" s="212"/>
      <c r="L249" s="212"/>
      <c r="M249" s="212"/>
      <c r="N249" s="212"/>
      <c r="O249" s="212"/>
      <c r="P249" s="212">
        <v>3</v>
      </c>
      <c r="Q249" s="212"/>
      <c r="R249" s="212"/>
      <c r="S249" s="212"/>
      <c r="T249" s="201">
        <v>4</v>
      </c>
      <c r="U249" s="201"/>
      <c r="V249" s="201"/>
      <c r="W249" s="201"/>
      <c r="X249" s="201">
        <v>5</v>
      </c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3" t="s">
        <v>61</v>
      </c>
      <c r="BB249" s="23" t="s">
        <v>15</v>
      </c>
      <c r="BC249" s="23" t="s">
        <v>16</v>
      </c>
      <c r="BD249" s="23" t="s">
        <v>62</v>
      </c>
      <c r="BE249" s="23"/>
      <c r="BF249" s="23"/>
      <c r="BG249" s="23"/>
      <c r="BH249" s="23"/>
      <c r="BI249" s="23"/>
    </row>
    <row r="250" spans="1:73" ht="11.25" customHeight="1" x14ac:dyDescent="0.2">
      <c r="A250" s="23"/>
      <c r="B250" s="174"/>
      <c r="C250" s="174"/>
      <c r="D250" s="174"/>
      <c r="E250" s="174"/>
      <c r="F250" s="174"/>
      <c r="G250" s="174"/>
      <c r="H250" s="173"/>
      <c r="I250" s="174"/>
      <c r="J250" s="174"/>
      <c r="K250" s="174"/>
      <c r="L250" s="174"/>
      <c r="M250" s="174"/>
      <c r="N250" s="174"/>
      <c r="O250" s="174"/>
      <c r="P250" s="233"/>
      <c r="Q250" s="229"/>
      <c r="R250" s="229"/>
      <c r="S250" s="229"/>
      <c r="T250" s="234"/>
      <c r="U250" s="219"/>
      <c r="V250" s="219"/>
      <c r="W250" s="219"/>
      <c r="X250" s="173"/>
      <c r="Y250" s="174"/>
      <c r="Z250" s="174"/>
      <c r="AA250" s="174"/>
      <c r="AB250" s="174"/>
      <c r="AC250" s="174"/>
      <c r="AD250" s="174"/>
      <c r="AE250" s="174"/>
      <c r="AF250" s="174"/>
      <c r="AG250" s="174"/>
      <c r="AH250" s="174"/>
      <c r="AI250" s="174"/>
      <c r="AJ250" s="174"/>
      <c r="AK250" s="174"/>
      <c r="AL250" s="174"/>
      <c r="AM250" s="174"/>
      <c r="AN250" s="174"/>
      <c r="AO250" s="174"/>
      <c r="AP250" s="174"/>
      <c r="AQ250" s="174"/>
      <c r="AR250" s="174"/>
      <c r="AS250" s="174"/>
      <c r="AT250" s="174"/>
      <c r="AU250" s="174"/>
      <c r="AV250" s="174"/>
      <c r="AW250" s="174"/>
      <c r="AX250" s="174"/>
      <c r="AY250" s="174"/>
      <c r="AZ250" s="174"/>
      <c r="BA250" s="13">
        <v>906</v>
      </c>
      <c r="BB250" s="8" t="s">
        <v>246</v>
      </c>
      <c r="BC250" s="13">
        <v>15010030</v>
      </c>
      <c r="BD250" s="9" t="s">
        <v>158</v>
      </c>
      <c r="BE250" s="13"/>
      <c r="BF250" s="13"/>
      <c r="BG250" s="6"/>
      <c r="BH250" s="13"/>
      <c r="BI250" s="13"/>
    </row>
    <row r="251" spans="1:73" ht="12.75" customHeight="1" x14ac:dyDescent="0.2">
      <c r="A251" s="23"/>
      <c r="B251" s="23"/>
      <c r="C251" s="23"/>
      <c r="D251" s="23" t="s">
        <v>86</v>
      </c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</row>
    <row r="252" spans="1:73" ht="15" customHeight="1" x14ac:dyDescent="0.25">
      <c r="A252" s="23"/>
      <c r="B252" s="20" t="s">
        <v>106</v>
      </c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3"/>
      <c r="BB252" s="23"/>
      <c r="BC252" s="23"/>
      <c r="BD252" s="23"/>
      <c r="BE252" s="23"/>
      <c r="BF252" s="23"/>
    </row>
    <row r="253" spans="1:73" ht="15" customHeight="1" x14ac:dyDescent="0.25">
      <c r="A253" s="23"/>
      <c r="B253" s="20" t="s">
        <v>107</v>
      </c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1"/>
      <c r="AU253" s="21"/>
      <c r="AV253" s="21"/>
      <c r="AW253" s="21"/>
      <c r="AX253" s="21"/>
      <c r="AY253" s="21"/>
      <c r="AZ253" s="21"/>
      <c r="BA253" s="27"/>
      <c r="BB253" s="28"/>
      <c r="BC253" s="27"/>
      <c r="BD253" s="27"/>
      <c r="BE253" s="23"/>
      <c r="BF253" s="23"/>
    </row>
    <row r="254" spans="1:73" ht="121.5" customHeight="1" x14ac:dyDescent="0.2">
      <c r="A254" s="23"/>
      <c r="B254" s="235" t="s">
        <v>700</v>
      </c>
      <c r="C254" s="235"/>
      <c r="D254" s="235"/>
      <c r="E254" s="235"/>
      <c r="F254" s="235"/>
      <c r="G254" s="235"/>
      <c r="H254" s="235"/>
      <c r="I254" s="235"/>
      <c r="J254" s="235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  <c r="AA254" s="235"/>
      <c r="AB254" s="235"/>
      <c r="AC254" s="235"/>
      <c r="AD254" s="235"/>
      <c r="AE254" s="235"/>
      <c r="AF254" s="235"/>
      <c r="AG254" s="235"/>
      <c r="AH254" s="235"/>
      <c r="AI254" s="235"/>
      <c r="AJ254" s="235"/>
      <c r="AK254" s="235"/>
      <c r="AL254" s="235"/>
      <c r="AM254" s="235"/>
      <c r="AN254" s="235"/>
      <c r="AO254" s="235"/>
      <c r="AP254" s="235"/>
      <c r="AQ254" s="235"/>
      <c r="AR254" s="235"/>
      <c r="AS254" s="235"/>
      <c r="AT254" s="235"/>
      <c r="AU254" s="235"/>
      <c r="AV254" s="235"/>
      <c r="AW254" s="235"/>
      <c r="AX254" s="235"/>
      <c r="AY254" s="235"/>
      <c r="AZ254" s="235"/>
      <c r="BA254" s="13"/>
      <c r="BB254" s="13"/>
      <c r="BC254" s="13"/>
      <c r="BD254" s="13"/>
      <c r="BE254" s="13"/>
      <c r="BF254" s="13"/>
    </row>
    <row r="255" spans="1:73" ht="64.5" customHeight="1" x14ac:dyDescent="0.2">
      <c r="A255" s="23"/>
      <c r="B255" s="238" t="s">
        <v>701</v>
      </c>
      <c r="C255" s="238"/>
      <c r="D255" s="238"/>
      <c r="E255" s="238"/>
      <c r="F255" s="238"/>
      <c r="G255" s="238"/>
      <c r="H255" s="238"/>
      <c r="I255" s="238"/>
      <c r="J255" s="238"/>
      <c r="K255" s="238"/>
      <c r="L255" s="238"/>
      <c r="M255" s="238"/>
      <c r="N255" s="238"/>
      <c r="O255" s="238"/>
      <c r="P255" s="238"/>
      <c r="Q255" s="238"/>
      <c r="R255" s="238"/>
      <c r="S255" s="238"/>
      <c r="T255" s="238"/>
      <c r="U255" s="238"/>
      <c r="V255" s="238"/>
      <c r="W255" s="238"/>
      <c r="X255" s="238"/>
      <c r="Y255" s="238"/>
      <c r="Z255" s="238"/>
      <c r="AA255" s="238"/>
      <c r="AB255" s="238"/>
      <c r="AC255" s="238"/>
      <c r="AD255" s="238"/>
      <c r="AE255" s="238"/>
      <c r="AF255" s="238"/>
      <c r="AG255" s="238"/>
      <c r="AH255" s="238"/>
      <c r="AI255" s="238"/>
      <c r="AJ255" s="238"/>
      <c r="AK255" s="238"/>
      <c r="AL255" s="238"/>
      <c r="AM255" s="238"/>
      <c r="AN255" s="238"/>
      <c r="AO255" s="238"/>
      <c r="AP255" s="238"/>
      <c r="AQ255" s="238"/>
      <c r="AR255" s="238"/>
      <c r="AS255" s="238"/>
      <c r="AT255" s="238"/>
      <c r="AU255" s="238"/>
      <c r="AV255" s="238"/>
      <c r="AW255" s="238"/>
      <c r="AX255" s="238"/>
      <c r="AY255" s="238"/>
      <c r="AZ255" s="238"/>
      <c r="BA255" s="13"/>
      <c r="BB255" s="13"/>
      <c r="BC255" s="13"/>
      <c r="BD255" s="13"/>
      <c r="BE255" s="13"/>
      <c r="BF255" s="13"/>
    </row>
    <row r="256" spans="1:73" ht="12.75" customHeight="1" x14ac:dyDescent="0.2">
      <c r="A256" s="23"/>
      <c r="B256" s="236" t="s">
        <v>108</v>
      </c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  <c r="AA256" s="236"/>
      <c r="AB256" s="236"/>
      <c r="AC256" s="236"/>
      <c r="AD256" s="236"/>
      <c r="AE256" s="236"/>
      <c r="AF256" s="236"/>
      <c r="AG256" s="236"/>
      <c r="AH256" s="236"/>
      <c r="AI256" s="236"/>
      <c r="AJ256" s="236"/>
      <c r="AK256" s="236"/>
      <c r="AL256" s="236"/>
      <c r="AM256" s="236"/>
      <c r="AN256" s="236"/>
      <c r="AO256" s="236"/>
      <c r="AP256" s="236"/>
      <c r="AQ256" s="236"/>
      <c r="AR256" s="236"/>
      <c r="AS256" s="236"/>
      <c r="AT256" s="236"/>
      <c r="AU256" s="236"/>
      <c r="AV256" s="236"/>
      <c r="AW256" s="236"/>
      <c r="AX256" s="236"/>
      <c r="AY256" s="236"/>
      <c r="AZ256" s="236"/>
      <c r="BA256" s="23"/>
      <c r="BB256" s="23"/>
      <c r="BC256" s="23"/>
      <c r="BD256" s="23"/>
      <c r="BE256" s="23"/>
      <c r="BF256" s="23"/>
    </row>
    <row r="257" spans="1:61" ht="15" customHeight="1" x14ac:dyDescent="0.25">
      <c r="A257" s="23"/>
      <c r="B257" s="20" t="s">
        <v>110</v>
      </c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3"/>
      <c r="BB257" s="23"/>
      <c r="BC257" s="23"/>
      <c r="BD257" s="23"/>
      <c r="BE257" s="23"/>
      <c r="BF257" s="23"/>
      <c r="BG257" s="23"/>
    </row>
    <row r="258" spans="1:61" ht="9.75" customHeight="1" x14ac:dyDescent="0.25">
      <c r="A258" s="23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1"/>
      <c r="AU258" s="21"/>
      <c r="AV258" s="21"/>
      <c r="AW258" s="21"/>
      <c r="AX258" s="21"/>
      <c r="AY258" s="21"/>
      <c r="AZ258" s="21"/>
      <c r="BA258" s="27"/>
      <c r="BB258" s="28"/>
      <c r="BC258" s="27"/>
      <c r="BD258" s="27"/>
      <c r="BE258" s="23"/>
      <c r="BF258" s="23"/>
      <c r="BG258" s="23"/>
    </row>
    <row r="259" spans="1:61" ht="12.75" customHeight="1" x14ac:dyDescent="0.2">
      <c r="A259" s="23"/>
      <c r="B259" s="193" t="s">
        <v>111</v>
      </c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4"/>
      <c r="T259" s="195" t="s">
        <v>112</v>
      </c>
      <c r="U259" s="195"/>
      <c r="V259" s="195"/>
      <c r="W259" s="195"/>
      <c r="X259" s="195"/>
      <c r="Y259" s="195"/>
      <c r="Z259" s="195"/>
      <c r="AA259" s="195"/>
      <c r="AB259" s="195"/>
      <c r="AC259" s="195"/>
      <c r="AD259" s="195"/>
      <c r="AE259" s="195"/>
      <c r="AF259" s="195"/>
      <c r="AG259" s="195"/>
      <c r="AH259" s="195"/>
      <c r="AI259" s="195"/>
      <c r="AJ259" s="196"/>
      <c r="AK259" s="195" t="s">
        <v>113</v>
      </c>
      <c r="AL259" s="195"/>
      <c r="AM259" s="195"/>
      <c r="AN259" s="195"/>
      <c r="AO259" s="195"/>
      <c r="AP259" s="195"/>
      <c r="AQ259" s="195"/>
      <c r="AR259" s="195"/>
      <c r="AS259" s="195"/>
      <c r="AT259" s="195"/>
      <c r="AU259" s="195"/>
      <c r="AV259" s="195"/>
      <c r="AW259" s="195"/>
      <c r="AX259" s="195"/>
      <c r="AY259" s="195"/>
      <c r="AZ259" s="195"/>
      <c r="BA259" s="23"/>
      <c r="BB259" s="23"/>
      <c r="BC259" s="23"/>
      <c r="BD259" s="23"/>
      <c r="BE259" s="23"/>
      <c r="BF259" s="23"/>
      <c r="BG259" s="23"/>
    </row>
    <row r="260" spans="1:61" ht="12.75" customHeight="1" x14ac:dyDescent="0.2">
      <c r="A260" s="23"/>
      <c r="B260" s="212">
        <v>1</v>
      </c>
      <c r="C260" s="212"/>
      <c r="D260" s="212"/>
      <c r="E260" s="212"/>
      <c r="F260" s="212"/>
      <c r="G260" s="212"/>
      <c r="H260" s="212"/>
      <c r="I260" s="212"/>
      <c r="J260" s="212"/>
      <c r="K260" s="212"/>
      <c r="L260" s="212"/>
      <c r="M260" s="212"/>
      <c r="N260" s="212"/>
      <c r="O260" s="212"/>
      <c r="P260" s="212"/>
      <c r="Q260" s="212"/>
      <c r="R260" s="212"/>
      <c r="S260" s="214"/>
      <c r="T260" s="195">
        <v>2</v>
      </c>
      <c r="U260" s="195"/>
      <c r="V260" s="195"/>
      <c r="W260" s="195"/>
      <c r="X260" s="195"/>
      <c r="Y260" s="195"/>
      <c r="Z260" s="195"/>
      <c r="AA260" s="195"/>
      <c r="AB260" s="195"/>
      <c r="AC260" s="195"/>
      <c r="AD260" s="195"/>
      <c r="AE260" s="195"/>
      <c r="AF260" s="195"/>
      <c r="AG260" s="195"/>
      <c r="AH260" s="195"/>
      <c r="AI260" s="195"/>
      <c r="AJ260" s="196"/>
      <c r="AK260" s="195">
        <v>3</v>
      </c>
      <c r="AL260" s="195"/>
      <c r="AM260" s="195"/>
      <c r="AN260" s="195"/>
      <c r="AO260" s="195"/>
      <c r="AP260" s="195"/>
      <c r="AQ260" s="195"/>
      <c r="AR260" s="195"/>
      <c r="AS260" s="195"/>
      <c r="AT260" s="195"/>
      <c r="AU260" s="195"/>
      <c r="AV260" s="195"/>
      <c r="AW260" s="195"/>
      <c r="AX260" s="195"/>
      <c r="AY260" s="195"/>
      <c r="AZ260" s="195"/>
      <c r="BA260" s="23" t="s">
        <v>61</v>
      </c>
      <c r="BB260" s="23" t="s">
        <v>15</v>
      </c>
      <c r="BC260" s="23" t="s">
        <v>16</v>
      </c>
      <c r="BD260" s="23" t="s">
        <v>62</v>
      </c>
      <c r="BE260" s="23"/>
      <c r="BF260" s="23"/>
      <c r="BG260" s="23"/>
    </row>
    <row r="261" spans="1:61" ht="105" customHeight="1" x14ac:dyDescent="0.2">
      <c r="A261" s="23"/>
      <c r="B261" s="174" t="s">
        <v>253</v>
      </c>
      <c r="C261" s="174"/>
      <c r="D261" s="174"/>
      <c r="E261" s="174"/>
      <c r="F261" s="174"/>
      <c r="G261" s="174"/>
      <c r="H261" s="174"/>
      <c r="I261" s="174"/>
      <c r="J261" s="174"/>
      <c r="K261" s="174"/>
      <c r="L261" s="174"/>
      <c r="M261" s="174"/>
      <c r="N261" s="174"/>
      <c r="O261" s="174"/>
      <c r="P261" s="174"/>
      <c r="Q261" s="174"/>
      <c r="R261" s="174"/>
      <c r="S261" s="174"/>
      <c r="T261" s="173" t="s">
        <v>254</v>
      </c>
      <c r="U261" s="174"/>
      <c r="V261" s="174"/>
      <c r="W261" s="174"/>
      <c r="X261" s="174"/>
      <c r="Y261" s="174"/>
      <c r="Z261" s="174"/>
      <c r="AA261" s="174"/>
      <c r="AB261" s="174"/>
      <c r="AC261" s="174"/>
      <c r="AD261" s="174"/>
      <c r="AE261" s="174"/>
      <c r="AF261" s="174"/>
      <c r="AG261" s="174"/>
      <c r="AH261" s="174"/>
      <c r="AI261" s="174"/>
      <c r="AJ261" s="175"/>
      <c r="AK261" s="174" t="s">
        <v>255</v>
      </c>
      <c r="AL261" s="174"/>
      <c r="AM261" s="174"/>
      <c r="AN261" s="174"/>
      <c r="AO261" s="174"/>
      <c r="AP261" s="174"/>
      <c r="AQ261" s="174"/>
      <c r="AR261" s="174"/>
      <c r="AS261" s="174"/>
      <c r="AT261" s="174"/>
      <c r="AU261" s="174"/>
      <c r="AV261" s="174"/>
      <c r="AW261" s="174"/>
      <c r="AX261" s="174"/>
      <c r="AY261" s="174"/>
      <c r="AZ261" s="174"/>
      <c r="BA261" s="13">
        <v>906</v>
      </c>
      <c r="BB261" s="8" t="s">
        <v>246</v>
      </c>
      <c r="BC261" s="13">
        <v>15010030</v>
      </c>
      <c r="BD261" s="9" t="s">
        <v>158</v>
      </c>
      <c r="BE261" s="9" t="s">
        <v>253</v>
      </c>
      <c r="BF261" s="9" t="s">
        <v>254</v>
      </c>
      <c r="BG261" s="9" t="s">
        <v>255</v>
      </c>
    </row>
    <row r="262" spans="1:61" ht="43.5" customHeight="1" x14ac:dyDescent="0.2">
      <c r="A262" s="23"/>
      <c r="B262" s="174" t="s">
        <v>256</v>
      </c>
      <c r="C262" s="174"/>
      <c r="D262" s="174"/>
      <c r="E262" s="174"/>
      <c r="F262" s="174"/>
      <c r="G262" s="174"/>
      <c r="H262" s="174"/>
      <c r="I262" s="174"/>
      <c r="J262" s="174"/>
      <c r="K262" s="174"/>
      <c r="L262" s="174"/>
      <c r="M262" s="174"/>
      <c r="N262" s="174"/>
      <c r="O262" s="174"/>
      <c r="P262" s="174"/>
      <c r="Q262" s="174"/>
      <c r="R262" s="174"/>
      <c r="S262" s="174"/>
      <c r="T262" s="173" t="s">
        <v>257</v>
      </c>
      <c r="U262" s="174"/>
      <c r="V262" s="174"/>
      <c r="W262" s="174"/>
      <c r="X262" s="174"/>
      <c r="Y262" s="174"/>
      <c r="Z262" s="174"/>
      <c r="AA262" s="174"/>
      <c r="AB262" s="174"/>
      <c r="AC262" s="174"/>
      <c r="AD262" s="174"/>
      <c r="AE262" s="174"/>
      <c r="AF262" s="174"/>
      <c r="AG262" s="174"/>
      <c r="AH262" s="174"/>
      <c r="AI262" s="174"/>
      <c r="AJ262" s="175"/>
      <c r="AK262" s="174" t="s">
        <v>258</v>
      </c>
      <c r="AL262" s="174"/>
      <c r="AM262" s="174"/>
      <c r="AN262" s="174"/>
      <c r="AO262" s="174"/>
      <c r="AP262" s="174"/>
      <c r="AQ262" s="174"/>
      <c r="AR262" s="174"/>
      <c r="AS262" s="174"/>
      <c r="AT262" s="174"/>
      <c r="AU262" s="174"/>
      <c r="AV262" s="174"/>
      <c r="AW262" s="174"/>
      <c r="AX262" s="174"/>
      <c r="AY262" s="174"/>
      <c r="AZ262" s="174"/>
      <c r="BA262" s="13">
        <v>906</v>
      </c>
      <c r="BB262" s="8" t="s">
        <v>246</v>
      </c>
      <c r="BC262" s="13">
        <v>15010030</v>
      </c>
      <c r="BD262" s="9" t="s">
        <v>158</v>
      </c>
      <c r="BE262" s="9" t="s">
        <v>256</v>
      </c>
      <c r="BF262" s="9" t="s">
        <v>257</v>
      </c>
      <c r="BG262" s="9" t="s">
        <v>258</v>
      </c>
    </row>
    <row r="263" spans="1:61" ht="84.75" customHeight="1" x14ac:dyDescent="0.2">
      <c r="A263" s="23"/>
      <c r="B263" s="174" t="s">
        <v>259</v>
      </c>
      <c r="C263" s="174"/>
      <c r="D263" s="174"/>
      <c r="E263" s="174"/>
      <c r="F263" s="174"/>
      <c r="G263" s="174"/>
      <c r="H263" s="174"/>
      <c r="I263" s="174"/>
      <c r="J263" s="174"/>
      <c r="K263" s="174"/>
      <c r="L263" s="174"/>
      <c r="M263" s="174"/>
      <c r="N263" s="174"/>
      <c r="O263" s="174"/>
      <c r="P263" s="174"/>
      <c r="Q263" s="174"/>
      <c r="R263" s="174"/>
      <c r="S263" s="174"/>
      <c r="T263" s="173" t="s">
        <v>260</v>
      </c>
      <c r="U263" s="174"/>
      <c r="V263" s="174"/>
      <c r="W263" s="174"/>
      <c r="X263" s="174"/>
      <c r="Y263" s="174"/>
      <c r="Z263" s="174"/>
      <c r="AA263" s="174"/>
      <c r="AB263" s="174"/>
      <c r="AC263" s="174"/>
      <c r="AD263" s="174"/>
      <c r="AE263" s="174"/>
      <c r="AF263" s="174"/>
      <c r="AG263" s="174"/>
      <c r="AH263" s="174"/>
      <c r="AI263" s="174"/>
      <c r="AJ263" s="175"/>
      <c r="AK263" s="174" t="s">
        <v>261</v>
      </c>
      <c r="AL263" s="174"/>
      <c r="AM263" s="174"/>
      <c r="AN263" s="174"/>
      <c r="AO263" s="174"/>
      <c r="AP263" s="174"/>
      <c r="AQ263" s="174"/>
      <c r="AR263" s="174"/>
      <c r="AS263" s="174"/>
      <c r="AT263" s="174"/>
      <c r="AU263" s="174"/>
      <c r="AV263" s="174"/>
      <c r="AW263" s="174"/>
      <c r="AX263" s="174"/>
      <c r="AY263" s="174"/>
      <c r="AZ263" s="174"/>
      <c r="BA263" s="13">
        <v>906</v>
      </c>
      <c r="BB263" s="8" t="s">
        <v>246</v>
      </c>
      <c r="BC263" s="13">
        <v>15010030</v>
      </c>
      <c r="BD263" s="9" t="s">
        <v>158</v>
      </c>
      <c r="BE263" s="9" t="s">
        <v>259</v>
      </c>
      <c r="BF263" s="9" t="s">
        <v>260</v>
      </c>
      <c r="BG263" s="9" t="s">
        <v>261</v>
      </c>
    </row>
    <row r="264" spans="1:61" ht="24.75" customHeight="1" x14ac:dyDescent="0.2">
      <c r="A264" s="23"/>
      <c r="B264" s="174" t="s">
        <v>262</v>
      </c>
      <c r="C264" s="174"/>
      <c r="D264" s="174"/>
      <c r="E264" s="174"/>
      <c r="F264" s="174"/>
      <c r="G264" s="174"/>
      <c r="H264" s="174"/>
      <c r="I264" s="174"/>
      <c r="J264" s="174"/>
      <c r="K264" s="174"/>
      <c r="L264" s="174"/>
      <c r="M264" s="174"/>
      <c r="N264" s="174"/>
      <c r="O264" s="174"/>
      <c r="P264" s="174"/>
      <c r="Q264" s="174"/>
      <c r="R264" s="174"/>
      <c r="S264" s="174"/>
      <c r="T264" s="173" t="s">
        <v>263</v>
      </c>
      <c r="U264" s="174"/>
      <c r="V264" s="174"/>
      <c r="W264" s="174"/>
      <c r="X264" s="174"/>
      <c r="Y264" s="174"/>
      <c r="Z264" s="174"/>
      <c r="AA264" s="174"/>
      <c r="AB264" s="174"/>
      <c r="AC264" s="174"/>
      <c r="AD264" s="174"/>
      <c r="AE264" s="174"/>
      <c r="AF264" s="174"/>
      <c r="AG264" s="174"/>
      <c r="AH264" s="174"/>
      <c r="AI264" s="174"/>
      <c r="AJ264" s="175"/>
      <c r="AK264" s="174" t="s">
        <v>120</v>
      </c>
      <c r="AL264" s="174"/>
      <c r="AM264" s="174"/>
      <c r="AN264" s="174"/>
      <c r="AO264" s="174"/>
      <c r="AP264" s="174"/>
      <c r="AQ264" s="174"/>
      <c r="AR264" s="174"/>
      <c r="AS264" s="174"/>
      <c r="AT264" s="174"/>
      <c r="AU264" s="174"/>
      <c r="AV264" s="174"/>
      <c r="AW264" s="174"/>
      <c r="AX264" s="174"/>
      <c r="AY264" s="174"/>
      <c r="AZ264" s="174"/>
      <c r="BA264" s="13">
        <v>906</v>
      </c>
      <c r="BB264" s="8" t="s">
        <v>246</v>
      </c>
      <c r="BC264" s="13">
        <v>15010030</v>
      </c>
      <c r="BD264" s="9" t="s">
        <v>158</v>
      </c>
      <c r="BE264" s="9" t="s">
        <v>262</v>
      </c>
      <c r="BF264" s="9" t="s">
        <v>263</v>
      </c>
      <c r="BG264" s="9" t="s">
        <v>120</v>
      </c>
    </row>
    <row r="265" spans="1:61" ht="4.5" customHeight="1" x14ac:dyDescent="0.2">
      <c r="A265" s="23"/>
      <c r="B265" s="23"/>
      <c r="C265" s="23"/>
      <c r="D265" s="23" t="s">
        <v>86</v>
      </c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</row>
    <row r="266" spans="1:61" ht="15" customHeight="1" x14ac:dyDescent="0.2">
      <c r="A266" s="23"/>
      <c r="B266" s="188" t="s">
        <v>195</v>
      </c>
      <c r="C266" s="188"/>
      <c r="D266" s="188"/>
      <c r="E266" s="188"/>
      <c r="F266" s="188"/>
      <c r="G266" s="188"/>
      <c r="H266" s="188"/>
      <c r="I266" s="188"/>
      <c r="J266" s="188"/>
      <c r="K266" s="188"/>
      <c r="L266" s="188"/>
      <c r="M266" s="188"/>
      <c r="N266" s="188"/>
      <c r="O266" s="188"/>
      <c r="P266" s="188"/>
      <c r="Q266" s="188"/>
      <c r="R266" s="188"/>
      <c r="S266" s="188"/>
      <c r="T266" s="188"/>
      <c r="U266" s="188"/>
      <c r="V266" s="188"/>
      <c r="W266" s="188"/>
      <c r="X266" s="188"/>
      <c r="Y266" s="188"/>
      <c r="Z266" s="188"/>
      <c r="AA266" s="188"/>
      <c r="AB266" s="188"/>
      <c r="AC266" s="188"/>
      <c r="AD266" s="188"/>
      <c r="AE266" s="188"/>
      <c r="AF266" s="188"/>
      <c r="AG266" s="188"/>
      <c r="AH266" s="188"/>
      <c r="AI266" s="188"/>
      <c r="AJ266" s="188"/>
      <c r="AK266" s="188"/>
      <c r="AL266" s="188"/>
      <c r="AM266" s="188"/>
      <c r="AN266" s="188"/>
      <c r="AO266" s="188"/>
      <c r="AP266" s="188"/>
      <c r="AQ266" s="188"/>
      <c r="AR266" s="188"/>
      <c r="AS266" s="188"/>
      <c r="AT266" s="188"/>
      <c r="AU266" s="188"/>
      <c r="AV266" s="188"/>
      <c r="AW266" s="188"/>
      <c r="AX266" s="188"/>
      <c r="AY266" s="188"/>
      <c r="AZ266" s="188"/>
      <c r="BA266" s="23"/>
      <c r="BB266" s="23"/>
      <c r="BC266" s="23"/>
      <c r="BD266" s="23"/>
      <c r="BE266" s="23"/>
      <c r="BF266" s="23"/>
      <c r="BG266" s="23"/>
      <c r="BH266" s="23"/>
      <c r="BI266" s="23"/>
    </row>
    <row r="267" spans="1:61" ht="15" customHeight="1" x14ac:dyDescent="0.25">
      <c r="A267" s="23"/>
      <c r="B267" s="20" t="s">
        <v>196</v>
      </c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199"/>
      <c r="AF267" s="199"/>
      <c r="AG267" s="199"/>
      <c r="AH267" s="199"/>
      <c r="AI267" s="199"/>
      <c r="AJ267" s="199"/>
      <c r="AK267" s="199"/>
      <c r="AL267" s="199"/>
      <c r="AM267" s="199"/>
      <c r="AN267" s="199"/>
      <c r="AO267" s="199"/>
      <c r="AP267" s="199"/>
      <c r="AQ267" s="199"/>
      <c r="AR267" s="199"/>
      <c r="AS267" s="199"/>
      <c r="AT267" s="199"/>
      <c r="AU267" s="199"/>
      <c r="AV267" s="199"/>
      <c r="AW267" s="199"/>
      <c r="AX267" s="199"/>
      <c r="AY267" s="199"/>
      <c r="AZ267" s="199"/>
      <c r="BA267" s="23"/>
      <c r="BB267" s="23"/>
      <c r="BC267" s="23"/>
      <c r="BD267" s="23"/>
      <c r="BE267" s="23"/>
      <c r="BF267" s="23"/>
      <c r="BG267" s="23"/>
      <c r="BH267" s="23"/>
      <c r="BI267" s="23"/>
    </row>
    <row r="268" spans="1:61" ht="57.75" customHeight="1" x14ac:dyDescent="0.25">
      <c r="A268" s="23"/>
      <c r="B268" s="244" t="s">
        <v>197</v>
      </c>
      <c r="C268" s="244"/>
      <c r="D268" s="244"/>
      <c r="E268" s="244"/>
      <c r="F268" s="244"/>
      <c r="G268" s="244"/>
      <c r="H268" s="244"/>
      <c r="I268" s="244"/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  <c r="U268" s="244"/>
      <c r="V268" s="244"/>
      <c r="W268" s="244"/>
      <c r="X268" s="244"/>
      <c r="Y268" s="244"/>
      <c r="Z268" s="244"/>
      <c r="AA268" s="244"/>
      <c r="AB268" s="244"/>
      <c r="AC268" s="244"/>
      <c r="AD268" s="244"/>
      <c r="AE268" s="244"/>
      <c r="AF268" s="244"/>
      <c r="AG268" s="244"/>
      <c r="AH268" s="244"/>
      <c r="AI268" s="244"/>
      <c r="AJ268" s="244"/>
      <c r="AK268" s="244"/>
      <c r="AL268" s="244"/>
      <c r="AM268" s="244"/>
      <c r="AN268" s="244"/>
      <c r="AO268" s="244"/>
      <c r="AP268" s="244"/>
      <c r="AQ268" s="244"/>
      <c r="AR268" s="244"/>
      <c r="AS268" s="244"/>
      <c r="AT268" s="244"/>
      <c r="AU268" s="244"/>
      <c r="AV268" s="244"/>
      <c r="AW268" s="244"/>
      <c r="AX268" s="244"/>
      <c r="AY268" s="244"/>
      <c r="AZ268" s="244"/>
      <c r="BA268" s="13"/>
      <c r="BB268" s="13"/>
      <c r="BC268" s="13"/>
      <c r="BD268" s="13"/>
      <c r="BE268" s="13"/>
      <c r="BF268" s="13"/>
      <c r="BG268" s="23"/>
      <c r="BH268" s="23"/>
      <c r="BI268" s="23"/>
    </row>
    <row r="269" spans="1:61" ht="409.6" hidden="1" customHeight="1" x14ac:dyDescent="0.2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 t="s">
        <v>197</v>
      </c>
    </row>
    <row r="270" spans="1:61" ht="15" customHeight="1" x14ac:dyDescent="0.25">
      <c r="A270" s="23"/>
      <c r="B270" s="20" t="s">
        <v>198</v>
      </c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199"/>
      <c r="AN270" s="199"/>
      <c r="AO270" s="199"/>
      <c r="AP270" s="199"/>
      <c r="AQ270" s="199"/>
      <c r="AR270" s="199"/>
      <c r="AS270" s="199"/>
      <c r="AT270" s="199"/>
      <c r="AU270" s="199"/>
      <c r="AV270" s="199"/>
      <c r="AW270" s="199"/>
      <c r="AX270" s="199"/>
      <c r="AY270" s="199"/>
      <c r="AZ270" s="199"/>
      <c r="BA270" s="23"/>
      <c r="BB270" s="23"/>
      <c r="BC270" s="23"/>
      <c r="BD270" s="23"/>
      <c r="BE270" s="23"/>
      <c r="BF270" s="23"/>
    </row>
    <row r="271" spans="1:61" ht="15" customHeight="1" x14ac:dyDescent="0.25">
      <c r="A271" s="23"/>
      <c r="B271" s="244" t="s">
        <v>199</v>
      </c>
      <c r="C271" s="244"/>
      <c r="D271" s="244"/>
      <c r="E271" s="244"/>
      <c r="F271" s="244"/>
      <c r="G271" s="244"/>
      <c r="H271" s="244"/>
      <c r="I271" s="244"/>
      <c r="J271" s="244"/>
      <c r="K271" s="244"/>
      <c r="L271" s="244"/>
      <c r="M271" s="244"/>
      <c r="N271" s="244"/>
      <c r="O271" s="244"/>
      <c r="P271" s="244"/>
      <c r="Q271" s="244"/>
      <c r="R271" s="244"/>
      <c r="S271" s="244"/>
      <c r="T271" s="244"/>
      <c r="U271" s="244"/>
      <c r="V271" s="244"/>
      <c r="W271" s="244"/>
      <c r="X271" s="244"/>
      <c r="Y271" s="244"/>
      <c r="Z271" s="244"/>
      <c r="AA271" s="244"/>
      <c r="AB271" s="244"/>
      <c r="AC271" s="244"/>
      <c r="AD271" s="244"/>
      <c r="AE271" s="244"/>
      <c r="AF271" s="244"/>
      <c r="AG271" s="244"/>
      <c r="AH271" s="244"/>
      <c r="AI271" s="244"/>
      <c r="AJ271" s="244"/>
      <c r="AK271" s="244"/>
      <c r="AL271" s="244"/>
      <c r="AM271" s="244"/>
      <c r="AN271" s="244"/>
      <c r="AO271" s="244"/>
      <c r="AP271" s="244"/>
      <c r="AQ271" s="244"/>
      <c r="AR271" s="244"/>
      <c r="AS271" s="244"/>
      <c r="AT271" s="244"/>
      <c r="AU271" s="244"/>
      <c r="AV271" s="244"/>
      <c r="AW271" s="244"/>
      <c r="AX271" s="244"/>
      <c r="AY271" s="244"/>
      <c r="AZ271" s="244"/>
      <c r="BA271" s="13"/>
      <c r="BB271" s="13"/>
      <c r="BC271" s="13"/>
      <c r="BD271" s="13"/>
      <c r="BE271" s="13"/>
      <c r="BF271" s="13"/>
    </row>
    <row r="272" spans="1:61" ht="409.6" hidden="1" customHeight="1" x14ac:dyDescent="0.2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 t="s">
        <v>199</v>
      </c>
      <c r="BE272" s="23"/>
      <c r="BF272" s="23"/>
    </row>
    <row r="273" spans="1:60" ht="15" customHeight="1" x14ac:dyDescent="0.25">
      <c r="A273" s="23"/>
      <c r="B273" s="20" t="s">
        <v>200</v>
      </c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3"/>
      <c r="BB273" s="23"/>
      <c r="BC273" s="23"/>
      <c r="BD273" s="23"/>
      <c r="BE273" s="23"/>
      <c r="BF273" s="23"/>
      <c r="BG273" s="23"/>
    </row>
    <row r="274" spans="1:60" ht="3" customHeight="1" x14ac:dyDescent="0.25">
      <c r="A274" s="23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1"/>
      <c r="AU274" s="21"/>
      <c r="AV274" s="21"/>
      <c r="AW274" s="21"/>
      <c r="AX274" s="21"/>
      <c r="AY274" s="21"/>
      <c r="AZ274" s="21"/>
      <c r="BA274" s="27"/>
      <c r="BB274" s="28"/>
      <c r="BC274" s="27"/>
      <c r="BD274" s="23"/>
      <c r="BE274" s="23"/>
      <c r="BF274" s="23"/>
      <c r="BG274" s="23"/>
    </row>
    <row r="275" spans="1:60" ht="23.25" customHeight="1" x14ac:dyDescent="0.2">
      <c r="A275" s="23"/>
      <c r="B275" s="193" t="s">
        <v>201</v>
      </c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4"/>
      <c r="T275" s="195" t="s">
        <v>202</v>
      </c>
      <c r="U275" s="195"/>
      <c r="V275" s="195"/>
      <c r="W275" s="195"/>
      <c r="X275" s="195"/>
      <c r="Y275" s="195"/>
      <c r="Z275" s="195"/>
      <c r="AA275" s="195"/>
      <c r="AB275" s="195"/>
      <c r="AC275" s="195"/>
      <c r="AD275" s="195"/>
      <c r="AE275" s="195"/>
      <c r="AF275" s="195"/>
      <c r="AG275" s="195"/>
      <c r="AH275" s="195"/>
      <c r="AI275" s="195"/>
      <c r="AJ275" s="196"/>
      <c r="AK275" s="195" t="s">
        <v>203</v>
      </c>
      <c r="AL275" s="195"/>
      <c r="AM275" s="195"/>
      <c r="AN275" s="195"/>
      <c r="AO275" s="195"/>
      <c r="AP275" s="195"/>
      <c r="AQ275" s="195"/>
      <c r="AR275" s="195"/>
      <c r="AS275" s="195"/>
      <c r="AT275" s="195"/>
      <c r="AU275" s="195"/>
      <c r="AV275" s="195"/>
      <c r="AW275" s="195"/>
      <c r="AX275" s="195"/>
      <c r="AY275" s="195"/>
      <c r="AZ275" s="195"/>
      <c r="BA275" s="23"/>
      <c r="BB275" s="23"/>
      <c r="BC275" s="23"/>
      <c r="BD275" s="23"/>
      <c r="BE275" s="23"/>
      <c r="BF275" s="23"/>
      <c r="BG275" s="23"/>
    </row>
    <row r="276" spans="1:60" ht="12.75" customHeight="1" x14ac:dyDescent="0.2">
      <c r="A276" s="23"/>
      <c r="B276" s="212">
        <v>1</v>
      </c>
      <c r="C276" s="212"/>
      <c r="D276" s="212"/>
      <c r="E276" s="212"/>
      <c r="F276" s="212"/>
      <c r="G276" s="212"/>
      <c r="H276" s="212"/>
      <c r="I276" s="212"/>
      <c r="J276" s="212"/>
      <c r="K276" s="212"/>
      <c r="L276" s="212"/>
      <c r="M276" s="212"/>
      <c r="N276" s="212"/>
      <c r="O276" s="212"/>
      <c r="P276" s="212"/>
      <c r="Q276" s="212"/>
      <c r="R276" s="212"/>
      <c r="S276" s="214"/>
      <c r="T276" s="195">
        <v>2</v>
      </c>
      <c r="U276" s="195"/>
      <c r="V276" s="195"/>
      <c r="W276" s="195"/>
      <c r="X276" s="195"/>
      <c r="Y276" s="195"/>
      <c r="Z276" s="195"/>
      <c r="AA276" s="195"/>
      <c r="AB276" s="195"/>
      <c r="AC276" s="195"/>
      <c r="AD276" s="195"/>
      <c r="AE276" s="195"/>
      <c r="AF276" s="195"/>
      <c r="AG276" s="195"/>
      <c r="AH276" s="195"/>
      <c r="AI276" s="195"/>
      <c r="AJ276" s="196"/>
      <c r="AK276" s="195">
        <v>3</v>
      </c>
      <c r="AL276" s="195"/>
      <c r="AM276" s="195"/>
      <c r="AN276" s="195"/>
      <c r="AO276" s="195"/>
      <c r="AP276" s="195"/>
      <c r="AQ276" s="195"/>
      <c r="AR276" s="195"/>
      <c r="AS276" s="195"/>
      <c r="AT276" s="195"/>
      <c r="AU276" s="195"/>
      <c r="AV276" s="195"/>
      <c r="AW276" s="195"/>
      <c r="AX276" s="195"/>
      <c r="AY276" s="195"/>
      <c r="AZ276" s="195"/>
      <c r="BA276" s="23" t="s">
        <v>61</v>
      </c>
      <c r="BB276" s="23" t="s">
        <v>15</v>
      </c>
      <c r="BC276" s="23" t="s">
        <v>16</v>
      </c>
      <c r="BD276" s="23"/>
      <c r="BE276" s="23"/>
      <c r="BF276" s="23"/>
      <c r="BG276" s="23"/>
    </row>
    <row r="277" spans="1:60" ht="12.75" customHeight="1" x14ac:dyDescent="0.2">
      <c r="A277" s="23"/>
      <c r="B277" s="174" t="s">
        <v>204</v>
      </c>
      <c r="C277" s="174"/>
      <c r="D277" s="174"/>
      <c r="E277" s="174"/>
      <c r="F277" s="174"/>
      <c r="G277" s="174"/>
      <c r="H277" s="174"/>
      <c r="I277" s="174"/>
      <c r="J277" s="174"/>
      <c r="K277" s="174"/>
      <c r="L277" s="174"/>
      <c r="M277" s="174"/>
      <c r="N277" s="174"/>
      <c r="O277" s="174"/>
      <c r="P277" s="174"/>
      <c r="Q277" s="174"/>
      <c r="R277" s="174"/>
      <c r="S277" s="174"/>
      <c r="T277" s="173" t="s">
        <v>208</v>
      </c>
      <c r="U277" s="174"/>
      <c r="V277" s="174"/>
      <c r="W277" s="174"/>
      <c r="X277" s="174"/>
      <c r="Y277" s="174"/>
      <c r="Z277" s="174"/>
      <c r="AA277" s="174"/>
      <c r="AB277" s="174"/>
      <c r="AC277" s="174"/>
      <c r="AD277" s="174"/>
      <c r="AE277" s="174"/>
      <c r="AF277" s="174"/>
      <c r="AG277" s="174"/>
      <c r="AH277" s="174"/>
      <c r="AI277" s="174"/>
      <c r="AJ277" s="175"/>
      <c r="AK277" s="174" t="s">
        <v>206</v>
      </c>
      <c r="AL277" s="174"/>
      <c r="AM277" s="174"/>
      <c r="AN277" s="174"/>
      <c r="AO277" s="174"/>
      <c r="AP277" s="174"/>
      <c r="AQ277" s="174"/>
      <c r="AR277" s="174"/>
      <c r="AS277" s="174"/>
      <c r="AT277" s="174"/>
      <c r="AU277" s="174"/>
      <c r="AV277" s="174"/>
      <c r="AW277" s="174"/>
      <c r="AX277" s="174"/>
      <c r="AY277" s="174"/>
      <c r="AZ277" s="174"/>
      <c r="BA277" s="13">
        <v>906</v>
      </c>
      <c r="BB277" s="8" t="s">
        <v>246</v>
      </c>
      <c r="BC277" s="13">
        <v>15010030</v>
      </c>
      <c r="BD277" s="13">
        <v>1</v>
      </c>
      <c r="BE277" s="13" t="s">
        <v>204</v>
      </c>
      <c r="BF277" s="13" t="s">
        <v>208</v>
      </c>
      <c r="BG277" s="13" t="s">
        <v>206</v>
      </c>
    </row>
    <row r="278" spans="1:60" ht="12.75" customHeight="1" x14ac:dyDescent="0.2">
      <c r="A278" s="23"/>
      <c r="B278" s="174" t="s">
        <v>207</v>
      </c>
      <c r="C278" s="174"/>
      <c r="D278" s="174"/>
      <c r="E278" s="174"/>
      <c r="F278" s="174"/>
      <c r="G278" s="174"/>
      <c r="H278" s="174"/>
      <c r="I278" s="174"/>
      <c r="J278" s="174"/>
      <c r="K278" s="174"/>
      <c r="L278" s="174"/>
      <c r="M278" s="174"/>
      <c r="N278" s="174"/>
      <c r="O278" s="174"/>
      <c r="P278" s="174"/>
      <c r="Q278" s="174"/>
      <c r="R278" s="174"/>
      <c r="S278" s="174"/>
      <c r="T278" s="173" t="s">
        <v>208</v>
      </c>
      <c r="U278" s="174"/>
      <c r="V278" s="174"/>
      <c r="W278" s="174"/>
      <c r="X278" s="174"/>
      <c r="Y278" s="174"/>
      <c r="Z278" s="174"/>
      <c r="AA278" s="174"/>
      <c r="AB278" s="174"/>
      <c r="AC278" s="174"/>
      <c r="AD278" s="174"/>
      <c r="AE278" s="174"/>
      <c r="AF278" s="174"/>
      <c r="AG278" s="174"/>
      <c r="AH278" s="174"/>
      <c r="AI278" s="174"/>
      <c r="AJ278" s="175"/>
      <c r="AK278" s="174" t="s">
        <v>206</v>
      </c>
      <c r="AL278" s="174"/>
      <c r="AM278" s="174"/>
      <c r="AN278" s="174"/>
      <c r="AO278" s="174"/>
      <c r="AP278" s="174"/>
      <c r="AQ278" s="174"/>
      <c r="AR278" s="174"/>
      <c r="AS278" s="174"/>
      <c r="AT278" s="174"/>
      <c r="AU278" s="174"/>
      <c r="AV278" s="174"/>
      <c r="AW278" s="174"/>
      <c r="AX278" s="174"/>
      <c r="AY278" s="174"/>
      <c r="AZ278" s="174"/>
      <c r="BA278" s="13">
        <v>906</v>
      </c>
      <c r="BB278" s="8" t="s">
        <v>246</v>
      </c>
      <c r="BC278" s="13">
        <v>15010030</v>
      </c>
      <c r="BD278" s="13">
        <v>2</v>
      </c>
      <c r="BE278" s="13" t="s">
        <v>207</v>
      </c>
      <c r="BF278" s="13" t="s">
        <v>208</v>
      </c>
      <c r="BG278" s="13" t="s">
        <v>206</v>
      </c>
    </row>
    <row r="279" spans="1:60" ht="12.75" customHeight="1" x14ac:dyDescent="0.2">
      <c r="A279" s="23"/>
      <c r="B279" s="174" t="s">
        <v>209</v>
      </c>
      <c r="C279" s="174"/>
      <c r="D279" s="174"/>
      <c r="E279" s="174"/>
      <c r="F279" s="174"/>
      <c r="G279" s="174"/>
      <c r="H279" s="174"/>
      <c r="I279" s="174"/>
      <c r="J279" s="174"/>
      <c r="K279" s="174"/>
      <c r="L279" s="174"/>
      <c r="M279" s="174"/>
      <c r="N279" s="174"/>
      <c r="O279" s="174"/>
      <c r="P279" s="174"/>
      <c r="Q279" s="174"/>
      <c r="R279" s="174"/>
      <c r="S279" s="174"/>
      <c r="T279" s="173" t="s">
        <v>210</v>
      </c>
      <c r="U279" s="174"/>
      <c r="V279" s="174"/>
      <c r="W279" s="174"/>
      <c r="X279" s="174"/>
      <c r="Y279" s="174"/>
      <c r="Z279" s="174"/>
      <c r="AA279" s="174"/>
      <c r="AB279" s="174"/>
      <c r="AC279" s="174"/>
      <c r="AD279" s="174"/>
      <c r="AE279" s="174"/>
      <c r="AF279" s="174"/>
      <c r="AG279" s="174"/>
      <c r="AH279" s="174"/>
      <c r="AI279" s="174"/>
      <c r="AJ279" s="175"/>
      <c r="AK279" s="174" t="s">
        <v>206</v>
      </c>
      <c r="AL279" s="174"/>
      <c r="AM279" s="174"/>
      <c r="AN279" s="174"/>
      <c r="AO279" s="174"/>
      <c r="AP279" s="174"/>
      <c r="AQ279" s="174"/>
      <c r="AR279" s="174"/>
      <c r="AS279" s="174"/>
      <c r="AT279" s="174"/>
      <c r="AU279" s="174"/>
      <c r="AV279" s="174"/>
      <c r="AW279" s="174"/>
      <c r="AX279" s="174"/>
      <c r="AY279" s="174"/>
      <c r="AZ279" s="174"/>
      <c r="BA279" s="13">
        <v>906</v>
      </c>
      <c r="BB279" s="8" t="s">
        <v>246</v>
      </c>
      <c r="BC279" s="13">
        <v>15010030</v>
      </c>
      <c r="BD279" s="13">
        <v>3</v>
      </c>
      <c r="BE279" s="13" t="s">
        <v>209</v>
      </c>
      <c r="BF279" s="13" t="s">
        <v>210</v>
      </c>
      <c r="BG279" s="13" t="s">
        <v>206</v>
      </c>
    </row>
    <row r="280" spans="1:60" ht="12.75" customHeight="1" x14ac:dyDescent="0.2">
      <c r="A280" s="23"/>
      <c r="B280" s="23"/>
      <c r="C280" s="23"/>
      <c r="D280" s="23" t="s">
        <v>86</v>
      </c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</row>
    <row r="281" spans="1:60" ht="15" customHeight="1" x14ac:dyDescent="0.2">
      <c r="A281" s="23"/>
      <c r="B281" s="14" t="s">
        <v>211</v>
      </c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35" t="s">
        <v>80</v>
      </c>
      <c r="AA281" s="235"/>
      <c r="AB281" s="235"/>
      <c r="AC281" s="235"/>
      <c r="AD281" s="235"/>
      <c r="AE281" s="23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3"/>
      <c r="BB281" s="23"/>
      <c r="BC281" s="23"/>
      <c r="BD281" s="23"/>
      <c r="BE281" s="23"/>
      <c r="BF281" s="23"/>
      <c r="BG281" s="23"/>
      <c r="BH281" s="23"/>
    </row>
    <row r="282" spans="1:60" ht="15" customHeight="1" x14ac:dyDescent="0.25">
      <c r="A282" s="23"/>
      <c r="B282" s="14" t="s">
        <v>212</v>
      </c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5" t="s">
        <v>80</v>
      </c>
      <c r="AG282" s="185"/>
      <c r="AH282" s="185"/>
      <c r="AI282" s="185"/>
      <c r="AJ282" s="185"/>
      <c r="AK282" s="185"/>
      <c r="AL282" s="185"/>
      <c r="AM282" s="185"/>
      <c r="AN282" s="185"/>
      <c r="AO282" s="185"/>
      <c r="AP282" s="185"/>
      <c r="AQ282" s="185"/>
      <c r="AR282" s="185"/>
      <c r="AS282" s="185"/>
      <c r="AT282" s="185"/>
      <c r="AU282" s="185"/>
      <c r="AV282" s="185"/>
      <c r="AW282" s="185"/>
      <c r="AX282" s="185"/>
      <c r="AY282" s="185"/>
      <c r="AZ282" s="185"/>
      <c r="BA282" s="13"/>
      <c r="BB282" s="13"/>
      <c r="BC282" s="13"/>
      <c r="BD282" s="13"/>
      <c r="BE282" s="13"/>
      <c r="BF282" s="13"/>
      <c r="BG282" s="23"/>
      <c r="BH282" s="23"/>
    </row>
    <row r="283" spans="1:60" ht="15" customHeight="1" x14ac:dyDescent="0.25">
      <c r="A283" s="23"/>
      <c r="B283" s="14" t="s">
        <v>213</v>
      </c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244"/>
      <c r="AL283" s="244"/>
      <c r="AM283" s="244"/>
      <c r="AN283" s="244"/>
      <c r="AO283" s="244"/>
      <c r="AP283" s="244"/>
      <c r="AQ283" s="244"/>
      <c r="AR283" s="244"/>
      <c r="AS283" s="244"/>
      <c r="AT283" s="244"/>
      <c r="AU283" s="244"/>
      <c r="AV283" s="244"/>
      <c r="AW283" s="244"/>
      <c r="AX283" s="244"/>
      <c r="AY283" s="244"/>
      <c r="AZ283" s="244"/>
      <c r="BA283" s="25"/>
      <c r="BB283" s="26"/>
      <c r="BC283" s="25"/>
      <c r="BD283" s="32"/>
      <c r="BE283" s="25"/>
      <c r="BF283" s="25"/>
      <c r="BG283" s="25"/>
      <c r="BH283" s="25"/>
    </row>
    <row r="284" spans="1:60" ht="12" customHeight="1" x14ac:dyDescent="0.25">
      <c r="A284" s="23"/>
      <c r="B284" s="189" t="s">
        <v>80</v>
      </c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4"/>
      <c r="AC284" s="184"/>
      <c r="AD284" s="184"/>
      <c r="AE284" s="184"/>
      <c r="AF284" s="184"/>
      <c r="AG284" s="184"/>
      <c r="AH284" s="184"/>
      <c r="AI284" s="184"/>
      <c r="AJ284" s="184"/>
      <c r="AK284" s="184"/>
      <c r="AL284" s="184"/>
      <c r="AM284" s="184"/>
      <c r="AN284" s="184"/>
      <c r="AO284" s="184"/>
      <c r="AP284" s="184"/>
      <c r="AQ284" s="184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23"/>
      <c r="BB284" s="23"/>
      <c r="BC284" s="23"/>
      <c r="BD284" s="23"/>
      <c r="BE284" s="23"/>
      <c r="BF284" s="23"/>
      <c r="BG284" s="23"/>
      <c r="BH284" s="23"/>
    </row>
    <row r="285" spans="1:60" ht="15" customHeight="1" x14ac:dyDescent="0.25">
      <c r="A285" s="23"/>
      <c r="B285" s="14" t="s">
        <v>214</v>
      </c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5"/>
      <c r="AC285" s="185"/>
      <c r="AD285" s="185"/>
      <c r="AE285" s="185"/>
      <c r="AF285" s="185"/>
      <c r="AG285" s="185"/>
      <c r="AH285" s="185"/>
      <c r="AI285" s="185"/>
      <c r="AJ285" s="185"/>
      <c r="AK285" s="185"/>
      <c r="AL285" s="185"/>
      <c r="AM285" s="185"/>
      <c r="AN285" s="185"/>
      <c r="AO285" s="185"/>
      <c r="AP285" s="185"/>
      <c r="AQ285" s="185"/>
      <c r="AR285" s="185"/>
      <c r="AS285" s="185"/>
      <c r="AT285" s="185"/>
      <c r="AU285" s="185"/>
      <c r="AV285" s="185"/>
      <c r="AW285" s="185"/>
      <c r="AX285" s="185"/>
      <c r="AY285" s="185"/>
      <c r="AZ285" s="185"/>
      <c r="BA285" s="23"/>
      <c r="BB285" s="23"/>
      <c r="BC285" s="23"/>
      <c r="BD285" s="23"/>
      <c r="BE285" s="23"/>
      <c r="BF285" s="23"/>
      <c r="BG285" s="23"/>
      <c r="BH285" s="23"/>
    </row>
    <row r="286" spans="1:60" ht="15" customHeight="1" x14ac:dyDescent="0.25">
      <c r="A286" s="23"/>
      <c r="B286" s="189" t="s">
        <v>80</v>
      </c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  <c r="BA286" s="23"/>
      <c r="BB286" s="23"/>
      <c r="BC286" s="23"/>
      <c r="BD286" s="23"/>
      <c r="BE286" s="23"/>
      <c r="BF286" s="23"/>
      <c r="BG286" s="23"/>
      <c r="BH286" s="23"/>
    </row>
    <row r="287" spans="1:60" ht="15" customHeight="1" x14ac:dyDescent="0.2">
      <c r="A287" s="23"/>
      <c r="B287" s="14" t="s">
        <v>215</v>
      </c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16"/>
      <c r="AA287" s="16"/>
      <c r="AB287" s="235" t="s">
        <v>199</v>
      </c>
      <c r="AC287" s="235"/>
      <c r="AD287" s="235"/>
      <c r="AE287" s="235"/>
      <c r="AF287" s="235"/>
      <c r="AG287" s="235"/>
      <c r="AH287" s="235"/>
      <c r="AI287" s="235"/>
      <c r="AJ287" s="235"/>
      <c r="AK287" s="235"/>
      <c r="AL287" s="235"/>
      <c r="AM287" s="235"/>
      <c r="AN287" s="235"/>
      <c r="AO287" s="235"/>
      <c r="AP287" s="235"/>
      <c r="AQ287" s="235"/>
      <c r="AR287" s="235"/>
      <c r="AS287" s="235"/>
      <c r="AT287" s="235"/>
      <c r="AU287" s="235"/>
      <c r="AV287" s="235"/>
      <c r="AW287" s="235"/>
      <c r="AX287" s="235"/>
      <c r="AY287" s="235"/>
      <c r="AZ287" s="235"/>
      <c r="BA287" s="23"/>
      <c r="BB287" s="23"/>
      <c r="BC287" s="23"/>
      <c r="BD287" s="23"/>
    </row>
    <row r="288" spans="1:60" ht="409.6" hidden="1" customHeight="1" x14ac:dyDescent="0.2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 t="s">
        <v>199</v>
      </c>
    </row>
  </sheetData>
  <mergeCells count="739">
    <mergeCell ref="AR165:AT165"/>
    <mergeCell ref="AU165:AW165"/>
    <mergeCell ref="AX165:AZ165"/>
    <mergeCell ref="B165:O165"/>
    <mergeCell ref="P165:R165"/>
    <mergeCell ref="S165:U165"/>
    <mergeCell ref="V165:X165"/>
    <mergeCell ref="Y165:AA165"/>
    <mergeCell ref="AB165:AD165"/>
    <mergeCell ref="AE165:AJ165"/>
    <mergeCell ref="AK165:AN165"/>
    <mergeCell ref="AO165:AQ165"/>
    <mergeCell ref="B284:AZ284"/>
    <mergeCell ref="AC285:AZ285"/>
    <mergeCell ref="B286:AZ286"/>
    <mergeCell ref="AB287:AZ287"/>
    <mergeCell ref="B279:S279"/>
    <mergeCell ref="T279:AJ279"/>
    <mergeCell ref="AK279:AZ279"/>
    <mergeCell ref="Z281:AZ281"/>
    <mergeCell ref="AF282:AZ282"/>
    <mergeCell ref="AB283:AZ283"/>
    <mergeCell ref="B277:S277"/>
    <mergeCell ref="T277:AJ277"/>
    <mergeCell ref="AK277:AZ277"/>
    <mergeCell ref="B278:S278"/>
    <mergeCell ref="T278:AJ278"/>
    <mergeCell ref="AK278:AZ278"/>
    <mergeCell ref="AM270:AZ270"/>
    <mergeCell ref="B271:AZ271"/>
    <mergeCell ref="B275:S275"/>
    <mergeCell ref="T275:AJ275"/>
    <mergeCell ref="AK275:AZ275"/>
    <mergeCell ref="B276:S276"/>
    <mergeCell ref="T276:AJ276"/>
    <mergeCell ref="AK276:AZ276"/>
    <mergeCell ref="B264:S264"/>
    <mergeCell ref="T264:AJ264"/>
    <mergeCell ref="AK264:AZ264"/>
    <mergeCell ref="B266:AZ266"/>
    <mergeCell ref="AE267:AZ267"/>
    <mergeCell ref="B268:AZ268"/>
    <mergeCell ref="B262:S262"/>
    <mergeCell ref="T262:AJ262"/>
    <mergeCell ref="AK262:AZ262"/>
    <mergeCell ref="B263:S263"/>
    <mergeCell ref="T263:AJ263"/>
    <mergeCell ref="AK263:AZ263"/>
    <mergeCell ref="B260:S260"/>
    <mergeCell ref="T260:AJ260"/>
    <mergeCell ref="AK260:AZ260"/>
    <mergeCell ref="B261:S261"/>
    <mergeCell ref="T261:AJ261"/>
    <mergeCell ref="AK261:AZ261"/>
    <mergeCell ref="B254:AZ254"/>
    <mergeCell ref="B255:AZ255"/>
    <mergeCell ref="B256:AZ256"/>
    <mergeCell ref="B259:S259"/>
    <mergeCell ref="T259:AJ259"/>
    <mergeCell ref="AK259:AZ259"/>
    <mergeCell ref="B249:G249"/>
    <mergeCell ref="H249:O249"/>
    <mergeCell ref="P249:S249"/>
    <mergeCell ref="T249:W249"/>
    <mergeCell ref="X249:AZ249"/>
    <mergeCell ref="B250:G250"/>
    <mergeCell ref="H250:O250"/>
    <mergeCell ref="P250:S250"/>
    <mergeCell ref="T250:W250"/>
    <mergeCell ref="X250:AZ250"/>
    <mergeCell ref="B248:G248"/>
    <mergeCell ref="H248:O248"/>
    <mergeCell ref="P248:S248"/>
    <mergeCell ref="T248:W248"/>
    <mergeCell ref="X248:AZ248"/>
    <mergeCell ref="AF240:AH240"/>
    <mergeCell ref="AI240:AK240"/>
    <mergeCell ref="AL240:AN240"/>
    <mergeCell ref="AO240:AQ240"/>
    <mergeCell ref="AR240:AT240"/>
    <mergeCell ref="B242:AZ242"/>
    <mergeCell ref="Y243:AB243"/>
    <mergeCell ref="B247:AZ247"/>
    <mergeCell ref="AB240:AE240"/>
    <mergeCell ref="AR239:AT239"/>
    <mergeCell ref="AU239:AW239"/>
    <mergeCell ref="AX239:AZ239"/>
    <mergeCell ref="B240:F240"/>
    <mergeCell ref="G240:I240"/>
    <mergeCell ref="J240:L240"/>
    <mergeCell ref="M240:O240"/>
    <mergeCell ref="P240:R240"/>
    <mergeCell ref="S240:U240"/>
    <mergeCell ref="V240:AA240"/>
    <mergeCell ref="V239:AA239"/>
    <mergeCell ref="AB239:AE239"/>
    <mergeCell ref="AF239:AH239"/>
    <mergeCell ref="AI239:AK239"/>
    <mergeCell ref="AL239:AN239"/>
    <mergeCell ref="AO239:AQ239"/>
    <mergeCell ref="B239:F239"/>
    <mergeCell ref="G239:I239"/>
    <mergeCell ref="J239:L239"/>
    <mergeCell ref="M239:O239"/>
    <mergeCell ref="P239:R239"/>
    <mergeCell ref="S239:U239"/>
    <mergeCell ref="AU240:AW240"/>
    <mergeCell ref="AX240:AZ240"/>
    <mergeCell ref="B231:AZ231"/>
    <mergeCell ref="Y232:AB232"/>
    <mergeCell ref="B236:F238"/>
    <mergeCell ref="G236:O236"/>
    <mergeCell ref="P236:U236"/>
    <mergeCell ref="V236:AH236"/>
    <mergeCell ref="AI236:AQ236"/>
    <mergeCell ref="AR236:AZ236"/>
    <mergeCell ref="G237:I238"/>
    <mergeCell ref="J237:L238"/>
    <mergeCell ref="AL237:AN238"/>
    <mergeCell ref="AO237:AQ238"/>
    <mergeCell ref="AR237:AT238"/>
    <mergeCell ref="AU237:AW238"/>
    <mergeCell ref="AX237:AZ238"/>
    <mergeCell ref="AB238:AE238"/>
    <mergeCell ref="AF238:AH238"/>
    <mergeCell ref="M237:O238"/>
    <mergeCell ref="P237:R238"/>
    <mergeCell ref="S237:U238"/>
    <mergeCell ref="V237:AA238"/>
    <mergeCell ref="AB237:AH237"/>
    <mergeCell ref="AI237:AK238"/>
    <mergeCell ref="AE229:AJ229"/>
    <mergeCell ref="AK229:AN229"/>
    <mergeCell ref="AO229:AQ229"/>
    <mergeCell ref="AR229:AT229"/>
    <mergeCell ref="AU229:AW229"/>
    <mergeCell ref="AX229:AZ229"/>
    <mergeCell ref="AE228:AJ228"/>
    <mergeCell ref="AK228:AN228"/>
    <mergeCell ref="AO228:AQ228"/>
    <mergeCell ref="AR228:AT228"/>
    <mergeCell ref="AU228:AW228"/>
    <mergeCell ref="AX228:AZ228"/>
    <mergeCell ref="AE225:AJ225"/>
    <mergeCell ref="AK225:AN225"/>
    <mergeCell ref="AO225:AQ225"/>
    <mergeCell ref="AR225:AT225"/>
    <mergeCell ref="AU225:AW225"/>
    <mergeCell ref="AX225:AZ225"/>
    <mergeCell ref="B225:O229"/>
    <mergeCell ref="P225:R229"/>
    <mergeCell ref="S225:U229"/>
    <mergeCell ref="V225:X229"/>
    <mergeCell ref="Y225:AA229"/>
    <mergeCell ref="AB225:AD229"/>
    <mergeCell ref="AE227:AJ227"/>
    <mergeCell ref="AK227:AN227"/>
    <mergeCell ref="AO227:AQ227"/>
    <mergeCell ref="AR227:AT227"/>
    <mergeCell ref="AU227:AW227"/>
    <mergeCell ref="AX227:AZ227"/>
    <mergeCell ref="AE226:AJ226"/>
    <mergeCell ref="AK226:AN226"/>
    <mergeCell ref="AO226:AQ226"/>
    <mergeCell ref="AR226:AT226"/>
    <mergeCell ref="AU226:AW226"/>
    <mergeCell ref="AX226:AZ226"/>
    <mergeCell ref="AE224:AJ224"/>
    <mergeCell ref="AK224:AN224"/>
    <mergeCell ref="AO224:AQ224"/>
    <mergeCell ref="AR224:AT224"/>
    <mergeCell ref="AU224:AW224"/>
    <mergeCell ref="AX224:AZ224"/>
    <mergeCell ref="B224:O224"/>
    <mergeCell ref="P224:R224"/>
    <mergeCell ref="S224:U224"/>
    <mergeCell ref="V224:X224"/>
    <mergeCell ref="Y224:AA224"/>
    <mergeCell ref="AB224:AD224"/>
    <mergeCell ref="AE222:AJ223"/>
    <mergeCell ref="AK222:AQ222"/>
    <mergeCell ref="AR222:AT223"/>
    <mergeCell ref="AU222:AW223"/>
    <mergeCell ref="AX222:AZ223"/>
    <mergeCell ref="AK223:AN223"/>
    <mergeCell ref="AO223:AQ223"/>
    <mergeCell ref="B221:O223"/>
    <mergeCell ref="P221:X221"/>
    <mergeCell ref="Y221:AD221"/>
    <mergeCell ref="AE221:AQ221"/>
    <mergeCell ref="AR221:AZ221"/>
    <mergeCell ref="P222:R223"/>
    <mergeCell ref="S222:U223"/>
    <mergeCell ref="V222:X223"/>
    <mergeCell ref="Y222:AA223"/>
    <mergeCell ref="AB222:AD223"/>
    <mergeCell ref="Y209:AC209"/>
    <mergeCell ref="Q211:AG211"/>
    <mergeCell ref="AU211:AZ213"/>
    <mergeCell ref="B212:AG212"/>
    <mergeCell ref="T214:AG214"/>
    <mergeCell ref="B215:AG215"/>
    <mergeCell ref="B206:S206"/>
    <mergeCell ref="T206:AJ206"/>
    <mergeCell ref="AK206:AZ206"/>
    <mergeCell ref="B207:S207"/>
    <mergeCell ref="T207:AJ207"/>
    <mergeCell ref="AK207:AZ207"/>
    <mergeCell ref="B204:S204"/>
    <mergeCell ref="T204:AJ204"/>
    <mergeCell ref="AK204:AZ204"/>
    <mergeCell ref="B205:S205"/>
    <mergeCell ref="T205:AJ205"/>
    <mergeCell ref="AK205:AZ205"/>
    <mergeCell ref="B202:S202"/>
    <mergeCell ref="T202:AJ202"/>
    <mergeCell ref="AK202:AZ202"/>
    <mergeCell ref="B203:S203"/>
    <mergeCell ref="T203:AJ203"/>
    <mergeCell ref="AK203:AZ203"/>
    <mergeCell ref="B196:AZ196"/>
    <mergeCell ref="B197:AZ197"/>
    <mergeCell ref="B198:AZ198"/>
    <mergeCell ref="B201:S201"/>
    <mergeCell ref="T201:AJ201"/>
    <mergeCell ref="AK201:AZ201"/>
    <mergeCell ref="B191:G191"/>
    <mergeCell ref="H191:O191"/>
    <mergeCell ref="P191:S191"/>
    <mergeCell ref="T191:W191"/>
    <mergeCell ref="X191:AZ191"/>
    <mergeCell ref="B192:G192"/>
    <mergeCell ref="H192:O192"/>
    <mergeCell ref="P192:S192"/>
    <mergeCell ref="T192:W192"/>
    <mergeCell ref="X192:AZ192"/>
    <mergeCell ref="B190:G190"/>
    <mergeCell ref="H190:O190"/>
    <mergeCell ref="P190:S190"/>
    <mergeCell ref="T190:W190"/>
    <mergeCell ref="X190:AZ190"/>
    <mergeCell ref="AF182:AH182"/>
    <mergeCell ref="AI182:AK182"/>
    <mergeCell ref="AL182:AN182"/>
    <mergeCell ref="AO182:AQ182"/>
    <mergeCell ref="AR182:AT182"/>
    <mergeCell ref="AU182:AW182"/>
    <mergeCell ref="AF181:AH181"/>
    <mergeCell ref="AI181:AK181"/>
    <mergeCell ref="AL181:AN181"/>
    <mergeCell ref="AO181:AQ181"/>
    <mergeCell ref="AR181:AT181"/>
    <mergeCell ref="AX182:AZ182"/>
    <mergeCell ref="B184:AZ184"/>
    <mergeCell ref="Y185:AB185"/>
    <mergeCell ref="B189:AZ189"/>
    <mergeCell ref="B182:F182"/>
    <mergeCell ref="G182:I182"/>
    <mergeCell ref="J182:L182"/>
    <mergeCell ref="M182:O182"/>
    <mergeCell ref="P182:R182"/>
    <mergeCell ref="S182:U182"/>
    <mergeCell ref="V182:AA182"/>
    <mergeCell ref="AB182:AE182"/>
    <mergeCell ref="AB181:AE181"/>
    <mergeCell ref="AR180:AT180"/>
    <mergeCell ref="AU180:AW180"/>
    <mergeCell ref="AX180:AZ180"/>
    <mergeCell ref="B181:F181"/>
    <mergeCell ref="G181:I181"/>
    <mergeCell ref="J181:L181"/>
    <mergeCell ref="M181:O181"/>
    <mergeCell ref="P181:R181"/>
    <mergeCell ref="S181:U181"/>
    <mergeCell ref="V181:AA181"/>
    <mergeCell ref="V180:AA180"/>
    <mergeCell ref="AB180:AE180"/>
    <mergeCell ref="AF180:AH180"/>
    <mergeCell ref="AI180:AK180"/>
    <mergeCell ref="AL180:AN180"/>
    <mergeCell ref="AO180:AQ180"/>
    <mergeCell ref="B180:F180"/>
    <mergeCell ref="G180:I180"/>
    <mergeCell ref="J180:L180"/>
    <mergeCell ref="M180:O180"/>
    <mergeCell ref="P180:R180"/>
    <mergeCell ref="S180:U180"/>
    <mergeCell ref="AU181:AW181"/>
    <mergeCell ref="AX181:AZ181"/>
    <mergeCell ref="B172:AZ172"/>
    <mergeCell ref="Y173:AB173"/>
    <mergeCell ref="B177:F179"/>
    <mergeCell ref="G177:O177"/>
    <mergeCell ref="P177:U177"/>
    <mergeCell ref="V177:AH177"/>
    <mergeCell ref="AI177:AQ177"/>
    <mergeCell ref="AR177:AZ177"/>
    <mergeCell ref="G178:I179"/>
    <mergeCell ref="J178:L179"/>
    <mergeCell ref="AL178:AN179"/>
    <mergeCell ref="AO178:AQ179"/>
    <mergeCell ref="AR178:AT179"/>
    <mergeCell ref="AU178:AW179"/>
    <mergeCell ref="AX178:AZ179"/>
    <mergeCell ref="AB179:AE179"/>
    <mergeCell ref="AF179:AH179"/>
    <mergeCell ref="M178:O179"/>
    <mergeCell ref="P178:R179"/>
    <mergeCell ref="S178:U179"/>
    <mergeCell ref="V178:AA179"/>
    <mergeCell ref="AB178:AH178"/>
    <mergeCell ref="AI178:AK179"/>
    <mergeCell ref="AE170:AJ170"/>
    <mergeCell ref="AK170:AN170"/>
    <mergeCell ref="AO170:AQ170"/>
    <mergeCell ref="AR170:AT170"/>
    <mergeCell ref="AU170:AW170"/>
    <mergeCell ref="AX170:AZ170"/>
    <mergeCell ref="AE169:AJ169"/>
    <mergeCell ref="AK169:AN169"/>
    <mergeCell ref="AO169:AQ169"/>
    <mergeCell ref="AR169:AT169"/>
    <mergeCell ref="AU169:AW169"/>
    <mergeCell ref="AX169:AZ169"/>
    <mergeCell ref="AE166:AJ166"/>
    <mergeCell ref="AK166:AN166"/>
    <mergeCell ref="AO166:AQ166"/>
    <mergeCell ref="AR166:AT166"/>
    <mergeCell ref="AU166:AW166"/>
    <mergeCell ref="AX166:AZ166"/>
    <mergeCell ref="B166:O170"/>
    <mergeCell ref="P166:R170"/>
    <mergeCell ref="S166:U170"/>
    <mergeCell ref="V166:X170"/>
    <mergeCell ref="Y166:AA170"/>
    <mergeCell ref="AB166:AD170"/>
    <mergeCell ref="AE168:AJ168"/>
    <mergeCell ref="AK168:AN168"/>
    <mergeCell ref="AO168:AQ168"/>
    <mergeCell ref="AR168:AT168"/>
    <mergeCell ref="AU168:AW168"/>
    <mergeCell ref="AX168:AZ168"/>
    <mergeCell ref="AE167:AJ167"/>
    <mergeCell ref="AK167:AN167"/>
    <mergeCell ref="AO167:AQ167"/>
    <mergeCell ref="AR167:AT167"/>
    <mergeCell ref="AU167:AW167"/>
    <mergeCell ref="AX167:AZ167"/>
    <mergeCell ref="AR162:AT162"/>
    <mergeCell ref="AE164:AJ164"/>
    <mergeCell ref="AK164:AN164"/>
    <mergeCell ref="AO164:AQ164"/>
    <mergeCell ref="AR164:AT164"/>
    <mergeCell ref="AU164:AW164"/>
    <mergeCell ref="AX164:AZ164"/>
    <mergeCell ref="AU162:AW162"/>
    <mergeCell ref="AX162:AZ162"/>
    <mergeCell ref="AE163:AJ163"/>
    <mergeCell ref="AK163:AN163"/>
    <mergeCell ref="AO163:AQ163"/>
    <mergeCell ref="AR163:AT163"/>
    <mergeCell ref="AU163:AW163"/>
    <mergeCell ref="AX163:AZ163"/>
    <mergeCell ref="AR159:AT159"/>
    <mergeCell ref="AU159:AW159"/>
    <mergeCell ref="AX159:AZ159"/>
    <mergeCell ref="B160:O164"/>
    <mergeCell ref="P160:R164"/>
    <mergeCell ref="S160:U164"/>
    <mergeCell ref="V160:X164"/>
    <mergeCell ref="Y160:AA164"/>
    <mergeCell ref="AX160:AZ160"/>
    <mergeCell ref="AE161:AJ161"/>
    <mergeCell ref="AK161:AN161"/>
    <mergeCell ref="AO161:AQ161"/>
    <mergeCell ref="AR161:AT161"/>
    <mergeCell ref="AU161:AW161"/>
    <mergeCell ref="AX161:AZ161"/>
    <mergeCell ref="AB160:AD164"/>
    <mergeCell ref="AE160:AJ160"/>
    <mergeCell ref="AK160:AN160"/>
    <mergeCell ref="AO160:AQ160"/>
    <mergeCell ref="AR160:AT160"/>
    <mergeCell ref="AU160:AW160"/>
    <mergeCell ref="AE162:AJ162"/>
    <mergeCell ref="AK162:AN162"/>
    <mergeCell ref="AO162:AQ162"/>
    <mergeCell ref="AK158:AN158"/>
    <mergeCell ref="AO158:AQ158"/>
    <mergeCell ref="B159:O159"/>
    <mergeCell ref="P159:R159"/>
    <mergeCell ref="S159:U159"/>
    <mergeCell ref="V159:X159"/>
    <mergeCell ref="Y159:AA159"/>
    <mergeCell ref="AB159:AD159"/>
    <mergeCell ref="AE159:AJ159"/>
    <mergeCell ref="AK159:AN159"/>
    <mergeCell ref="AO159:AQ159"/>
    <mergeCell ref="T148:AG148"/>
    <mergeCell ref="B149:AG149"/>
    <mergeCell ref="B156:O158"/>
    <mergeCell ref="P156:X156"/>
    <mergeCell ref="Y156:AD156"/>
    <mergeCell ref="AE156:AQ156"/>
    <mergeCell ref="B140:S140"/>
    <mergeCell ref="T140:AJ140"/>
    <mergeCell ref="AK140:AZ140"/>
    <mergeCell ref="Y143:AC143"/>
    <mergeCell ref="Q145:AG145"/>
    <mergeCell ref="AU145:AZ147"/>
    <mergeCell ref="B146:AG146"/>
    <mergeCell ref="AR156:AZ156"/>
    <mergeCell ref="P157:R158"/>
    <mergeCell ref="S157:U158"/>
    <mergeCell ref="V157:X158"/>
    <mergeCell ref="Y157:AA158"/>
    <mergeCell ref="AB157:AD158"/>
    <mergeCell ref="AE157:AJ158"/>
    <mergeCell ref="AK157:AQ157"/>
    <mergeCell ref="AR157:AT158"/>
    <mergeCell ref="AU157:AW158"/>
    <mergeCell ref="AX157:AZ158"/>
    <mergeCell ref="B138:S138"/>
    <mergeCell ref="T138:AJ138"/>
    <mergeCell ref="AK138:AZ138"/>
    <mergeCell ref="B139:S139"/>
    <mergeCell ref="T139:AJ139"/>
    <mergeCell ref="AK139:AZ139"/>
    <mergeCell ref="B136:S136"/>
    <mergeCell ref="T136:AJ136"/>
    <mergeCell ref="AK136:AZ136"/>
    <mergeCell ref="B137:S137"/>
    <mergeCell ref="T137:AJ137"/>
    <mergeCell ref="AK137:AZ137"/>
    <mergeCell ref="B129:AZ129"/>
    <mergeCell ref="B130:AZ130"/>
    <mergeCell ref="B131:AZ131"/>
    <mergeCell ref="B135:S135"/>
    <mergeCell ref="T135:AJ135"/>
    <mergeCell ref="AK135:AZ135"/>
    <mergeCell ref="B124:G124"/>
    <mergeCell ref="H124:O124"/>
    <mergeCell ref="P124:S124"/>
    <mergeCell ref="T124:W124"/>
    <mergeCell ref="X124:AZ124"/>
    <mergeCell ref="B125:G125"/>
    <mergeCell ref="H125:O125"/>
    <mergeCell ref="P125:S125"/>
    <mergeCell ref="T125:W125"/>
    <mergeCell ref="X125:AZ125"/>
    <mergeCell ref="B117:AZ117"/>
    <mergeCell ref="Y118:AB118"/>
    <mergeCell ref="B122:AZ122"/>
    <mergeCell ref="B123:G123"/>
    <mergeCell ref="H123:O123"/>
    <mergeCell ref="P123:S123"/>
    <mergeCell ref="T123:W123"/>
    <mergeCell ref="X123:AZ123"/>
    <mergeCell ref="AB115:AE115"/>
    <mergeCell ref="AF115:AH115"/>
    <mergeCell ref="AI115:AK115"/>
    <mergeCell ref="AL115:AN115"/>
    <mergeCell ref="AO115:AQ115"/>
    <mergeCell ref="AR115:AT115"/>
    <mergeCell ref="AR114:AT114"/>
    <mergeCell ref="AU114:AW114"/>
    <mergeCell ref="AX114:AZ114"/>
    <mergeCell ref="B115:F115"/>
    <mergeCell ref="G115:I115"/>
    <mergeCell ref="J115:L115"/>
    <mergeCell ref="M115:O115"/>
    <mergeCell ref="P115:R115"/>
    <mergeCell ref="S115:U115"/>
    <mergeCell ref="V115:AA115"/>
    <mergeCell ref="V114:AA114"/>
    <mergeCell ref="AB114:AE114"/>
    <mergeCell ref="AF114:AH114"/>
    <mergeCell ref="AI114:AK114"/>
    <mergeCell ref="AL114:AN114"/>
    <mergeCell ref="AO114:AQ114"/>
    <mergeCell ref="B114:F114"/>
    <mergeCell ref="G114:I114"/>
    <mergeCell ref="J114:L114"/>
    <mergeCell ref="M114:O114"/>
    <mergeCell ref="P114:R114"/>
    <mergeCell ref="S114:U114"/>
    <mergeCell ref="AU115:AW115"/>
    <mergeCell ref="AX115:AZ115"/>
    <mergeCell ref="B106:AZ106"/>
    <mergeCell ref="Y107:AB107"/>
    <mergeCell ref="B111:F113"/>
    <mergeCell ref="G111:O111"/>
    <mergeCell ref="P111:U111"/>
    <mergeCell ref="V111:AH111"/>
    <mergeCell ref="AI111:AQ111"/>
    <mergeCell ref="AR111:AZ111"/>
    <mergeCell ref="G112:I113"/>
    <mergeCell ref="J112:L113"/>
    <mergeCell ref="AL112:AN113"/>
    <mergeCell ref="AO112:AQ113"/>
    <mergeCell ref="AR112:AT113"/>
    <mergeCell ref="AU112:AW113"/>
    <mergeCell ref="AX112:AZ113"/>
    <mergeCell ref="AB113:AE113"/>
    <mergeCell ref="AF113:AH113"/>
    <mergeCell ref="M112:O113"/>
    <mergeCell ref="P112:R113"/>
    <mergeCell ref="S112:U113"/>
    <mergeCell ref="V112:AA113"/>
    <mergeCell ref="AB112:AH112"/>
    <mergeCell ref="AI112:AK113"/>
    <mergeCell ref="AR102:AT102"/>
    <mergeCell ref="AE104:AJ104"/>
    <mergeCell ref="AK104:AN104"/>
    <mergeCell ref="AO104:AQ104"/>
    <mergeCell ref="AR104:AT104"/>
    <mergeCell ref="AU104:AW104"/>
    <mergeCell ref="AX104:AZ104"/>
    <mergeCell ref="AU102:AW102"/>
    <mergeCell ref="AX102:AZ102"/>
    <mergeCell ref="AE103:AJ103"/>
    <mergeCell ref="AK103:AN103"/>
    <mergeCell ref="AO103:AQ103"/>
    <mergeCell ref="AR103:AT103"/>
    <mergeCell ref="AU103:AW103"/>
    <mergeCell ref="AX103:AZ103"/>
    <mergeCell ref="AR99:AT99"/>
    <mergeCell ref="AU99:AW99"/>
    <mergeCell ref="AX99:AZ99"/>
    <mergeCell ref="B100:O104"/>
    <mergeCell ref="P100:R104"/>
    <mergeCell ref="S100:U104"/>
    <mergeCell ref="V100:X104"/>
    <mergeCell ref="Y100:AA104"/>
    <mergeCell ref="AX100:AZ100"/>
    <mergeCell ref="AE101:AJ101"/>
    <mergeCell ref="AK101:AN101"/>
    <mergeCell ref="AO101:AQ101"/>
    <mergeCell ref="AR101:AT101"/>
    <mergeCell ref="AU101:AW101"/>
    <mergeCell ref="AX101:AZ101"/>
    <mergeCell ref="AB100:AD104"/>
    <mergeCell ref="AE100:AJ100"/>
    <mergeCell ref="AK100:AN100"/>
    <mergeCell ref="AO100:AQ100"/>
    <mergeCell ref="AR100:AT100"/>
    <mergeCell ref="AU100:AW100"/>
    <mergeCell ref="AE102:AJ102"/>
    <mergeCell ref="AK102:AN102"/>
    <mergeCell ref="AO102:AQ102"/>
    <mergeCell ref="AK98:AN98"/>
    <mergeCell ref="AO98:AQ98"/>
    <mergeCell ref="B99:O99"/>
    <mergeCell ref="P99:R99"/>
    <mergeCell ref="S99:U99"/>
    <mergeCell ref="V99:X99"/>
    <mergeCell ref="Y99:AA99"/>
    <mergeCell ref="AB99:AD99"/>
    <mergeCell ref="AE99:AJ99"/>
    <mergeCell ref="AK99:AN99"/>
    <mergeCell ref="AO99:AQ99"/>
    <mergeCell ref="T88:AG88"/>
    <mergeCell ref="B89:AG89"/>
    <mergeCell ref="B96:O98"/>
    <mergeCell ref="P96:X96"/>
    <mergeCell ref="Y96:AD96"/>
    <mergeCell ref="AE96:AQ96"/>
    <mergeCell ref="B80:S80"/>
    <mergeCell ref="T80:AJ80"/>
    <mergeCell ref="AK80:AZ80"/>
    <mergeCell ref="Y83:AC83"/>
    <mergeCell ref="Q85:AG85"/>
    <mergeCell ref="AU85:AZ87"/>
    <mergeCell ref="B86:AG86"/>
    <mergeCell ref="AR96:AZ96"/>
    <mergeCell ref="P97:R98"/>
    <mergeCell ref="S97:U98"/>
    <mergeCell ref="V97:X98"/>
    <mergeCell ref="Y97:AA98"/>
    <mergeCell ref="AB97:AD98"/>
    <mergeCell ref="AE97:AJ98"/>
    <mergeCell ref="AK97:AQ97"/>
    <mergeCell ref="AR97:AT98"/>
    <mergeCell ref="AU97:AW98"/>
    <mergeCell ref="AX97:AZ98"/>
    <mergeCell ref="B78:S78"/>
    <mergeCell ref="T78:AJ78"/>
    <mergeCell ref="AK78:AZ78"/>
    <mergeCell ref="B79:S79"/>
    <mergeCell ref="T79:AJ79"/>
    <mergeCell ref="AK79:AZ79"/>
    <mergeCell ref="B71:AZ71"/>
    <mergeCell ref="B72:AZ72"/>
    <mergeCell ref="B73:AZ73"/>
    <mergeCell ref="B77:S77"/>
    <mergeCell ref="T77:AJ77"/>
    <mergeCell ref="AK77:AZ77"/>
    <mergeCell ref="B66:G66"/>
    <mergeCell ref="H66:O66"/>
    <mergeCell ref="P66:S66"/>
    <mergeCell ref="T66:W66"/>
    <mergeCell ref="X66:AZ66"/>
    <mergeCell ref="B67:G67"/>
    <mergeCell ref="H67:O67"/>
    <mergeCell ref="P67:S67"/>
    <mergeCell ref="T67:W67"/>
    <mergeCell ref="X67:AZ67"/>
    <mergeCell ref="B59:AZ59"/>
    <mergeCell ref="Y60:AB60"/>
    <mergeCell ref="B64:AZ64"/>
    <mergeCell ref="B65:G65"/>
    <mergeCell ref="H65:O65"/>
    <mergeCell ref="P65:S65"/>
    <mergeCell ref="T65:W65"/>
    <mergeCell ref="X65:AZ65"/>
    <mergeCell ref="AB57:AE57"/>
    <mergeCell ref="AF57:AH57"/>
    <mergeCell ref="AI57:AK57"/>
    <mergeCell ref="AL57:AN57"/>
    <mergeCell ref="AO57:AQ57"/>
    <mergeCell ref="AR57:AT57"/>
    <mergeCell ref="AR56:AT56"/>
    <mergeCell ref="AU56:AW56"/>
    <mergeCell ref="AX56:AZ56"/>
    <mergeCell ref="B57:F57"/>
    <mergeCell ref="G57:I57"/>
    <mergeCell ref="J57:L57"/>
    <mergeCell ref="M57:O57"/>
    <mergeCell ref="P57:R57"/>
    <mergeCell ref="S57:U57"/>
    <mergeCell ref="V57:AA57"/>
    <mergeCell ref="V56:AA56"/>
    <mergeCell ref="AB56:AE56"/>
    <mergeCell ref="AF56:AH56"/>
    <mergeCell ref="AI56:AK56"/>
    <mergeCell ref="AL56:AN56"/>
    <mergeCell ref="AO56:AQ56"/>
    <mergeCell ref="B56:F56"/>
    <mergeCell ref="G56:I56"/>
    <mergeCell ref="J56:L56"/>
    <mergeCell ref="M56:O56"/>
    <mergeCell ref="P56:R56"/>
    <mergeCell ref="S56:U56"/>
    <mergeCell ref="AU57:AW57"/>
    <mergeCell ref="AX57:AZ57"/>
    <mergeCell ref="AR54:AT55"/>
    <mergeCell ref="AU54:AW55"/>
    <mergeCell ref="AX54:AZ55"/>
    <mergeCell ref="J54:L55"/>
    <mergeCell ref="M54:O55"/>
    <mergeCell ref="P54:R55"/>
    <mergeCell ref="S54:U55"/>
    <mergeCell ref="V54:AA55"/>
    <mergeCell ref="AB54:AH54"/>
    <mergeCell ref="AB55:AE55"/>
    <mergeCell ref="AF55:AH55"/>
    <mergeCell ref="B46:O46"/>
    <mergeCell ref="P46:R46"/>
    <mergeCell ref="S46:U46"/>
    <mergeCell ref="V46:X46"/>
    <mergeCell ref="Y46:AA46"/>
    <mergeCell ref="AX46:AZ46"/>
    <mergeCell ref="B48:AZ48"/>
    <mergeCell ref="Y49:AB49"/>
    <mergeCell ref="B53:F55"/>
    <mergeCell ref="G53:O53"/>
    <mergeCell ref="P53:U53"/>
    <mergeCell ref="V53:AH53"/>
    <mergeCell ref="AI53:AQ53"/>
    <mergeCell ref="AR53:AZ53"/>
    <mergeCell ref="G54:I55"/>
    <mergeCell ref="AB46:AD46"/>
    <mergeCell ref="AE46:AJ46"/>
    <mergeCell ref="AK46:AN46"/>
    <mergeCell ref="AO46:AQ46"/>
    <mergeCell ref="AR46:AT46"/>
    <mergeCell ref="AU46:AW46"/>
    <mergeCell ref="AI54:AK55"/>
    <mergeCell ref="AL54:AN55"/>
    <mergeCell ref="AO54:AQ55"/>
    <mergeCell ref="AX43:AZ44"/>
    <mergeCell ref="AK44:AN44"/>
    <mergeCell ref="AO44:AQ44"/>
    <mergeCell ref="B45:O45"/>
    <mergeCell ref="P45:R45"/>
    <mergeCell ref="S45:U45"/>
    <mergeCell ref="V45:X45"/>
    <mergeCell ref="Y45:AA45"/>
    <mergeCell ref="AB45:AD45"/>
    <mergeCell ref="AE45:AJ45"/>
    <mergeCell ref="AK45:AN45"/>
    <mergeCell ref="AO45:AQ45"/>
    <mergeCell ref="AR45:AT45"/>
    <mergeCell ref="AU45:AW45"/>
    <mergeCell ref="AX45:AZ45"/>
    <mergeCell ref="T34:AG34"/>
    <mergeCell ref="B35:AG35"/>
    <mergeCell ref="B42:O44"/>
    <mergeCell ref="P42:X42"/>
    <mergeCell ref="Y42:AD42"/>
    <mergeCell ref="AE42:AQ42"/>
    <mergeCell ref="N23:AL23"/>
    <mergeCell ref="AU23:AZ23"/>
    <mergeCell ref="N24:AL25"/>
    <mergeCell ref="B27:AZ27"/>
    <mergeCell ref="Y29:AC29"/>
    <mergeCell ref="Q31:AG31"/>
    <mergeCell ref="AU31:AZ33"/>
    <mergeCell ref="B32:AG32"/>
    <mergeCell ref="AR42:AZ42"/>
    <mergeCell ref="P43:R44"/>
    <mergeCell ref="S43:U44"/>
    <mergeCell ref="V43:X44"/>
    <mergeCell ref="Y43:AA44"/>
    <mergeCell ref="AB43:AD44"/>
    <mergeCell ref="AE43:AJ44"/>
    <mergeCell ref="AK43:AQ43"/>
    <mergeCell ref="AR43:AT44"/>
    <mergeCell ref="AU43:AW44"/>
    <mergeCell ref="B20:AL20"/>
    <mergeCell ref="AU20:AZ20"/>
    <mergeCell ref="B21:AL21"/>
    <mergeCell ref="AU21:AZ21"/>
    <mergeCell ref="B15:AL15"/>
    <mergeCell ref="AU15:AZ15"/>
    <mergeCell ref="AU16:AZ17"/>
    <mergeCell ref="B17:AL17"/>
    <mergeCell ref="B18:AL18"/>
    <mergeCell ref="AU18:AZ18"/>
    <mergeCell ref="B7:AE7"/>
    <mergeCell ref="AG7:AL7"/>
    <mergeCell ref="B9:AZ9"/>
    <mergeCell ref="B10:AZ10"/>
    <mergeCell ref="AU12:AZ12"/>
    <mergeCell ref="AC13:AL13"/>
    <mergeCell ref="AU13:AZ14"/>
    <mergeCell ref="B14:AL14"/>
    <mergeCell ref="B19:AL19"/>
    <mergeCell ref="AU19:AZ19"/>
  </mergeCells>
  <printOptions horizontalCentered="1"/>
  <pageMargins left="0.39370078740157483" right="0.39370078740157483" top="0.49" bottom="0.39370078740157483" header="0.27559055118110237" footer="0.27559055118110237"/>
  <pageSetup paperSize="9" scale="75" orientation="landscape" r:id="rId1"/>
  <headerFooter alignWithMargins="0"/>
  <rowBreaks count="7" manualBreakCount="7">
    <brk id="41" min="1" max="51" man="1"/>
    <brk id="68" min="1" max="51" man="1"/>
    <brk id="95" min="1" max="51" man="1"/>
    <brk id="132" min="1" max="51" man="1"/>
    <brk id="155" min="1" max="51" man="1"/>
    <brk id="164" min="1" max="51" man="1"/>
    <brk id="193" min="1" max="5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BU177"/>
  <sheetViews>
    <sheetView showGridLines="0" view="pageBreakPreview" topLeftCell="B1" zoomScale="60" zoomScaleNormal="62" workbookViewId="0">
      <selection activeCell="AL3" sqref="AL3"/>
    </sheetView>
  </sheetViews>
  <sheetFormatPr defaultColWidth="9.140625" defaultRowHeight="12.75" x14ac:dyDescent="0.2"/>
  <cols>
    <col min="1" max="1" width="0" style="36" hidden="1" customWidth="1"/>
    <col min="2" max="5" width="3.28515625" style="36" customWidth="1"/>
    <col min="6" max="6" width="5.85546875" style="36" customWidth="1"/>
    <col min="7" max="50" width="3.28515625" style="36" customWidth="1"/>
    <col min="51" max="51" width="5.85546875" style="36" customWidth="1"/>
    <col min="52" max="52" width="12.42578125" style="36" customWidth="1"/>
    <col min="53" max="73" width="0" style="36" hidden="1" customWidth="1"/>
    <col min="74" max="256" width="9.140625" style="36" customWidth="1"/>
    <col min="257" max="16384" width="9.140625" style="36"/>
  </cols>
  <sheetData>
    <row r="1" spans="1:6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584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4"/>
      <c r="BB6" s="34"/>
      <c r="BC6" s="34"/>
      <c r="BD6" s="34"/>
      <c r="BE6" s="34"/>
      <c r="BF6" s="34"/>
      <c r="BG6" s="34"/>
      <c r="BH6" s="34"/>
      <c r="BI6" s="34"/>
    </row>
    <row r="7" spans="1:61" ht="17.25" customHeight="1" x14ac:dyDescent="0.2">
      <c r="A7" s="34"/>
      <c r="B7" s="97" t="s">
        <v>0</v>
      </c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42"/>
      <c r="AG7" s="98">
        <v>3</v>
      </c>
      <c r="AH7" s="98"/>
      <c r="AI7" s="98"/>
      <c r="AJ7" s="98"/>
      <c r="AK7" s="98"/>
      <c r="AL7" s="98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34" t="s">
        <v>2</v>
      </c>
      <c r="BB7" s="34"/>
      <c r="BC7" s="34"/>
      <c r="BD7" s="34"/>
      <c r="BE7" s="34"/>
      <c r="BF7" s="34"/>
      <c r="BG7" s="34"/>
      <c r="BH7" s="34"/>
      <c r="BI7" s="34"/>
    </row>
    <row r="8" spans="1:61" ht="11.25" customHeigh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4"/>
      <c r="BB8" s="34"/>
      <c r="BC8" s="34"/>
      <c r="BD8" s="34"/>
      <c r="BE8" s="34"/>
      <c r="BF8" s="34"/>
      <c r="BG8" s="34"/>
      <c r="BH8" s="34"/>
      <c r="BI8" s="34"/>
    </row>
    <row r="9" spans="1:61" ht="15" customHeight="1" x14ac:dyDescent="0.2">
      <c r="A9" s="34"/>
      <c r="B9" s="99" t="s">
        <v>3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34"/>
      <c r="BB9" s="34"/>
      <c r="BC9" s="34"/>
      <c r="BD9" s="34"/>
      <c r="BE9" s="34"/>
      <c r="BF9" s="34"/>
      <c r="BG9" s="34"/>
      <c r="BH9" s="34"/>
      <c r="BI9" s="34"/>
    </row>
    <row r="10" spans="1:61" ht="15" customHeight="1" x14ac:dyDescent="0.2">
      <c r="A10" s="34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ht="14.25" customHeight="1" x14ac:dyDescent="0.2">
      <c r="A11" s="34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ht="15" customHeight="1" x14ac:dyDescent="0.25">
      <c r="A12" s="34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4"/>
      <c r="AU12" s="94" t="s">
        <v>5</v>
      </c>
      <c r="AV12" s="94"/>
      <c r="AW12" s="94"/>
      <c r="AX12" s="94"/>
      <c r="AY12" s="94"/>
      <c r="AZ12" s="94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ht="15" customHeight="1" x14ac:dyDescent="0.25">
      <c r="A13" s="34"/>
      <c r="B13" s="43" t="s">
        <v>6</v>
      </c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43"/>
      <c r="AN13" s="43"/>
      <c r="AO13" s="43"/>
      <c r="AP13" s="43"/>
      <c r="AQ13" s="43"/>
      <c r="AR13" s="43"/>
      <c r="AS13" s="43"/>
      <c r="AT13" s="44" t="s">
        <v>7</v>
      </c>
      <c r="AU13" s="101">
        <v>506001</v>
      </c>
      <c r="AV13" s="101"/>
      <c r="AW13" s="101"/>
      <c r="AX13" s="101"/>
      <c r="AY13" s="101"/>
      <c r="AZ13" s="101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ht="15" customHeight="1" x14ac:dyDescent="0.25">
      <c r="A14" s="34"/>
      <c r="B14" s="102" t="s">
        <v>558</v>
      </c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43"/>
      <c r="AN14" s="43"/>
      <c r="AO14" s="43"/>
      <c r="AP14" s="43"/>
      <c r="AQ14" s="43"/>
      <c r="AR14" s="43"/>
      <c r="AS14" s="43"/>
      <c r="AT14" s="45" t="s">
        <v>9</v>
      </c>
      <c r="AU14" s="101"/>
      <c r="AV14" s="101"/>
      <c r="AW14" s="101"/>
      <c r="AX14" s="101"/>
      <c r="AY14" s="101"/>
      <c r="AZ14" s="101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ht="15" customHeight="1" x14ac:dyDescent="0.25">
      <c r="A15" s="34"/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46"/>
      <c r="AN15" s="46"/>
      <c r="AO15" s="46"/>
      <c r="AP15" s="46"/>
      <c r="AQ15" s="46"/>
      <c r="AR15" s="46"/>
      <c r="AS15" s="46"/>
      <c r="AT15" s="44" t="s">
        <v>10</v>
      </c>
      <c r="AU15" s="94"/>
      <c r="AV15" s="94"/>
      <c r="AW15" s="94"/>
      <c r="AX15" s="94"/>
      <c r="AY15" s="94"/>
      <c r="AZ15" s="9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ht="15" customHeight="1" x14ac:dyDescent="0.25">
      <c r="A16" s="34"/>
      <c r="B16" s="43" t="s">
        <v>11</v>
      </c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4" t="s">
        <v>12</v>
      </c>
      <c r="AU16" s="94"/>
      <c r="AV16" s="94"/>
      <c r="AW16" s="94"/>
      <c r="AX16" s="94"/>
      <c r="AY16" s="94"/>
      <c r="AZ16" s="94"/>
      <c r="BA16" s="34"/>
      <c r="BB16" s="34"/>
      <c r="BC16" s="34"/>
      <c r="BD16" s="34"/>
      <c r="BE16" s="34"/>
      <c r="BF16" s="34"/>
      <c r="BG16" s="34"/>
      <c r="BH16" s="34"/>
      <c r="BI16" s="34"/>
    </row>
    <row r="17" spans="1:61" ht="15" customHeight="1" x14ac:dyDescent="0.25">
      <c r="A17" s="34"/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43"/>
      <c r="AN17" s="43"/>
      <c r="AO17" s="43"/>
      <c r="AP17" s="43"/>
      <c r="AQ17" s="43"/>
      <c r="AR17" s="43"/>
      <c r="AS17" s="43"/>
      <c r="AT17" s="44" t="s">
        <v>13</v>
      </c>
      <c r="AU17" s="94"/>
      <c r="AV17" s="94"/>
      <c r="AW17" s="94"/>
      <c r="AX17" s="94"/>
      <c r="AY17" s="94"/>
      <c r="AZ17" s="94"/>
      <c r="BA17" s="47" t="s">
        <v>14</v>
      </c>
      <c r="BB17" s="47" t="s">
        <v>15</v>
      </c>
      <c r="BC17" s="47" t="s">
        <v>16</v>
      </c>
      <c r="BD17" s="47"/>
      <c r="BE17" s="47" t="s">
        <v>17</v>
      </c>
      <c r="BF17" s="47" t="s">
        <v>18</v>
      </c>
      <c r="BG17" s="47" t="s">
        <v>19</v>
      </c>
      <c r="BH17" s="47" t="s">
        <v>20</v>
      </c>
      <c r="BI17" s="47"/>
    </row>
    <row r="18" spans="1:61" ht="15" customHeight="1" x14ac:dyDescent="0.25">
      <c r="A18" s="34"/>
      <c r="B18" s="96" t="s">
        <v>21</v>
      </c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43"/>
      <c r="AN18" s="43"/>
      <c r="AO18" s="43"/>
      <c r="AP18" s="43"/>
      <c r="AQ18" s="43"/>
      <c r="AR18" s="43"/>
      <c r="AS18" s="43"/>
      <c r="AT18" s="44" t="s">
        <v>22</v>
      </c>
      <c r="AU18" s="94" t="s">
        <v>23</v>
      </c>
      <c r="AV18" s="94"/>
      <c r="AW18" s="94"/>
      <c r="AX18" s="94"/>
      <c r="AY18" s="94"/>
      <c r="AZ18" s="94"/>
      <c r="BA18" s="48">
        <v>906</v>
      </c>
      <c r="BB18" s="49" t="s">
        <v>557</v>
      </c>
      <c r="BC18" s="48">
        <v>15030190</v>
      </c>
      <c r="BD18" s="48">
        <v>110012</v>
      </c>
      <c r="BE18" s="34" t="s">
        <v>218</v>
      </c>
      <c r="BF18" s="34" t="s">
        <v>558</v>
      </c>
      <c r="BG18" s="34" t="s">
        <v>23</v>
      </c>
      <c r="BH18" s="34" t="s">
        <v>21</v>
      </c>
      <c r="BI18" s="34" t="s">
        <v>526</v>
      </c>
    </row>
    <row r="19" spans="1:61" ht="15" customHeight="1" x14ac:dyDescent="0.25">
      <c r="A19" s="34"/>
      <c r="B19" s="96" t="s">
        <v>29</v>
      </c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43"/>
      <c r="AN19" s="43"/>
      <c r="AO19" s="43"/>
      <c r="AP19" s="43"/>
      <c r="AQ19" s="43"/>
      <c r="AR19" s="43"/>
      <c r="AS19" s="43"/>
      <c r="AT19" s="44" t="s">
        <v>22</v>
      </c>
      <c r="AU19" s="94" t="s">
        <v>30</v>
      </c>
      <c r="AV19" s="94"/>
      <c r="AW19" s="94"/>
      <c r="AX19" s="94"/>
      <c r="AY19" s="94"/>
      <c r="AZ19" s="94"/>
      <c r="BA19" s="48">
        <v>906</v>
      </c>
      <c r="BB19" s="49" t="s">
        <v>557</v>
      </c>
      <c r="BC19" s="48">
        <v>15030190</v>
      </c>
      <c r="BD19" s="48">
        <v>110012</v>
      </c>
      <c r="BE19" s="34" t="s">
        <v>218</v>
      </c>
      <c r="BF19" s="34" t="s">
        <v>558</v>
      </c>
      <c r="BG19" s="34" t="s">
        <v>30</v>
      </c>
      <c r="BH19" s="34" t="s">
        <v>29</v>
      </c>
      <c r="BI19" s="34" t="s">
        <v>526</v>
      </c>
    </row>
    <row r="20" spans="1:61" ht="409.6" hidden="1" customHeight="1" x14ac:dyDescent="0.25">
      <c r="A20" s="34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4"/>
      <c r="AU20" s="50"/>
      <c r="AV20" s="50"/>
      <c r="AW20" s="50"/>
      <c r="AX20" s="50"/>
      <c r="AY20" s="50"/>
      <c r="AZ20" s="50"/>
      <c r="BA20" s="34"/>
      <c r="BB20" s="34"/>
      <c r="BC20" s="34">
        <v>15030190</v>
      </c>
      <c r="BD20" s="34">
        <v>110012</v>
      </c>
      <c r="BE20" s="34" t="s">
        <v>218</v>
      </c>
      <c r="BF20" s="34"/>
      <c r="BG20" s="34"/>
      <c r="BH20" s="34"/>
      <c r="BI20" s="34"/>
    </row>
    <row r="21" spans="1:61" ht="15" customHeight="1" x14ac:dyDescent="0.25">
      <c r="A21" s="34"/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102" t="s">
        <v>218</v>
      </c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43"/>
      <c r="AN21" s="43"/>
      <c r="AO21" s="43"/>
      <c r="AP21" s="43"/>
      <c r="AQ21" s="43"/>
      <c r="AR21" s="43"/>
      <c r="AS21" s="43"/>
      <c r="AT21" s="43"/>
      <c r="AU21" s="94"/>
      <c r="AV21" s="94"/>
      <c r="AW21" s="94"/>
      <c r="AX21" s="94"/>
      <c r="AY21" s="94"/>
      <c r="AZ21" s="9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ht="15" customHeight="1" x14ac:dyDescent="0.25">
      <c r="A22" s="3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107" t="s">
        <v>36</v>
      </c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ht="12.75" customHeight="1" x14ac:dyDescent="0.2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ht="11.25" customHeight="1" x14ac:dyDescent="0.2">
      <c r="A24" s="34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4"/>
    </row>
    <row r="25" spans="1:61" ht="15" customHeight="1" x14ac:dyDescent="0.2">
      <c r="A25" s="34"/>
      <c r="B25" s="99" t="s">
        <v>37</v>
      </c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34"/>
    </row>
    <row r="26" spans="1:61" ht="11.25" customHeight="1" x14ac:dyDescent="0.2">
      <c r="A26" s="3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4"/>
      <c r="BB26" s="34"/>
      <c r="BC26" s="34"/>
      <c r="BD26" s="34"/>
      <c r="BE26" s="34"/>
      <c r="BF26" s="34"/>
    </row>
    <row r="27" spans="1:61" ht="15" customHeight="1" x14ac:dyDescent="0.25">
      <c r="A27" s="34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51" t="s">
        <v>38</v>
      </c>
      <c r="W27" s="35"/>
      <c r="X27" s="35"/>
      <c r="Y27" s="103">
        <v>1</v>
      </c>
      <c r="Z27" s="103"/>
      <c r="AA27" s="103"/>
      <c r="AB27" s="103"/>
      <c r="AC27" s="103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4"/>
      <c r="BB27" s="34"/>
      <c r="BC27" s="34"/>
      <c r="BD27" s="34"/>
      <c r="BE27" s="34"/>
      <c r="BF27" s="34"/>
    </row>
    <row r="28" spans="1:61" ht="12.75" customHeight="1" x14ac:dyDescent="0.2">
      <c r="A28" s="34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4"/>
      <c r="BB28" s="34"/>
      <c r="BC28" s="34"/>
      <c r="BD28" s="34"/>
      <c r="BE28" s="34"/>
      <c r="BF28" s="34"/>
    </row>
    <row r="29" spans="1:61" ht="15" customHeight="1" x14ac:dyDescent="0.25">
      <c r="A29" s="34"/>
      <c r="B29" s="43" t="s">
        <v>39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44" t="s">
        <v>40</v>
      </c>
      <c r="AU29" s="105" t="s">
        <v>180</v>
      </c>
      <c r="AV29" s="105"/>
      <c r="AW29" s="105"/>
      <c r="AX29" s="105"/>
      <c r="AY29" s="105"/>
      <c r="AZ29" s="105"/>
      <c r="BA29" s="34"/>
      <c r="BB29" s="34"/>
      <c r="BC29" s="34"/>
      <c r="BD29" s="34"/>
      <c r="BE29" s="34"/>
      <c r="BF29" s="34"/>
    </row>
    <row r="30" spans="1:61" ht="15" customHeight="1" x14ac:dyDescent="0.25">
      <c r="A30" s="34"/>
      <c r="B30" s="106" t="s">
        <v>174</v>
      </c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4" t="s">
        <v>42</v>
      </c>
      <c r="AU30" s="105"/>
      <c r="AV30" s="105"/>
      <c r="AW30" s="105"/>
      <c r="AX30" s="105"/>
      <c r="AY30" s="105"/>
      <c r="AZ30" s="105"/>
      <c r="BA30" s="34"/>
      <c r="BB30" s="34"/>
      <c r="BC30" s="34"/>
      <c r="BD30" s="34"/>
      <c r="BE30" s="34"/>
      <c r="BF30" s="34"/>
    </row>
    <row r="31" spans="1:61" ht="15" customHeight="1" x14ac:dyDescent="0.25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4" t="s">
        <v>43</v>
      </c>
      <c r="AU31" s="105"/>
      <c r="AV31" s="105"/>
      <c r="AW31" s="105"/>
      <c r="AX31" s="105"/>
      <c r="AY31" s="105"/>
      <c r="AZ31" s="105"/>
      <c r="BA31" s="34"/>
      <c r="BB31" s="34"/>
      <c r="BC31" s="34"/>
      <c r="BD31" s="34"/>
      <c r="BE31" s="34"/>
      <c r="BF31" s="34"/>
    </row>
    <row r="32" spans="1:61" ht="15" customHeight="1" x14ac:dyDescent="0.25">
      <c r="A32" s="34"/>
      <c r="B32" s="43" t="s">
        <v>44</v>
      </c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</row>
    <row r="33" spans="1:70" ht="15" customHeight="1" x14ac:dyDescent="0.25">
      <c r="A33" s="34"/>
      <c r="B33" s="106" t="s">
        <v>175</v>
      </c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4"/>
      <c r="AU33" s="47"/>
      <c r="AV33" s="47"/>
      <c r="AW33" s="47"/>
      <c r="AX33" s="47"/>
      <c r="AY33" s="47"/>
      <c r="AZ33" s="47"/>
      <c r="BA33" s="48"/>
      <c r="BB33" s="49"/>
      <c r="BC33" s="48"/>
      <c r="BD33" s="48"/>
      <c r="BE33" s="48"/>
      <c r="BF33" s="34"/>
    </row>
    <row r="34" spans="1:70" ht="409.6" hidden="1" customHeight="1" x14ac:dyDescent="0.25">
      <c r="A34" s="34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4"/>
      <c r="AU34" s="47"/>
      <c r="AV34" s="47"/>
      <c r="AW34" s="47"/>
      <c r="AX34" s="47"/>
      <c r="AY34" s="47"/>
      <c r="AZ34" s="47"/>
      <c r="BA34" s="34"/>
      <c r="BB34" s="34"/>
      <c r="BC34" s="34"/>
      <c r="BD34" s="34"/>
      <c r="BE34" s="34"/>
      <c r="BF34" s="34"/>
    </row>
    <row r="35" spans="1:70" ht="409.6" hidden="1" customHeight="1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 t="s">
        <v>174</v>
      </c>
      <c r="BF35" s="34" t="s">
        <v>175</v>
      </c>
    </row>
    <row r="36" spans="1:70" ht="12.75" customHeight="1" x14ac:dyDescent="0.2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</row>
    <row r="37" spans="1:70" ht="15" customHeight="1" x14ac:dyDescent="0.25">
      <c r="A37" s="34"/>
      <c r="B37" s="43" t="s">
        <v>46</v>
      </c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</row>
    <row r="38" spans="1:70" ht="15" customHeight="1" x14ac:dyDescent="0.25">
      <c r="A38" s="34"/>
      <c r="B38" s="43" t="s">
        <v>47</v>
      </c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</row>
    <row r="39" spans="1:70" ht="9.75" customHeight="1" x14ac:dyDescent="0.25">
      <c r="A39" s="34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4"/>
      <c r="AU39" s="47"/>
      <c r="AV39" s="47"/>
      <c r="AW39" s="47"/>
      <c r="AX39" s="47"/>
      <c r="AY39" s="47"/>
      <c r="AZ39" s="47"/>
      <c r="BA39" s="52"/>
      <c r="BB39" s="53"/>
      <c r="BC39" s="52"/>
      <c r="BD39" s="52"/>
      <c r="BE39" s="52"/>
      <c r="BF39" s="5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</row>
    <row r="40" spans="1:70" ht="57" customHeight="1" x14ac:dyDescent="0.2">
      <c r="A40" s="34"/>
      <c r="B40" s="116" t="s">
        <v>48</v>
      </c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  <c r="P40" s="110" t="s">
        <v>49</v>
      </c>
      <c r="Q40" s="110"/>
      <c r="R40" s="110"/>
      <c r="S40" s="110"/>
      <c r="T40" s="110"/>
      <c r="U40" s="110"/>
      <c r="V40" s="110"/>
      <c r="W40" s="110"/>
      <c r="X40" s="111"/>
      <c r="Y40" s="110" t="s">
        <v>50</v>
      </c>
      <c r="Z40" s="110"/>
      <c r="AA40" s="110"/>
      <c r="AB40" s="110"/>
      <c r="AC40" s="110"/>
      <c r="AD40" s="111"/>
      <c r="AE40" s="110" t="s">
        <v>51</v>
      </c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1"/>
      <c r="AR40" s="118" t="s">
        <v>52</v>
      </c>
      <c r="AS40" s="118"/>
      <c r="AT40" s="118"/>
      <c r="AU40" s="110"/>
      <c r="AV40" s="110"/>
      <c r="AW40" s="110"/>
      <c r="AX40" s="110"/>
      <c r="AY40" s="110"/>
      <c r="AZ40" s="110"/>
      <c r="BA40" s="34"/>
      <c r="BB40" s="54"/>
      <c r="BC40" s="54"/>
      <c r="BD40" s="34"/>
      <c r="BE40" s="34"/>
      <c r="BF40" s="5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</row>
    <row r="41" spans="1:70" ht="34.5" customHeight="1" x14ac:dyDescent="0.2">
      <c r="A41" s="34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7"/>
      <c r="P41" s="119" t="s">
        <v>53</v>
      </c>
      <c r="Q41" s="119"/>
      <c r="R41" s="119"/>
      <c r="S41" s="119" t="s">
        <v>53</v>
      </c>
      <c r="T41" s="119"/>
      <c r="U41" s="119"/>
      <c r="V41" s="119" t="s">
        <v>53</v>
      </c>
      <c r="W41" s="119"/>
      <c r="X41" s="119"/>
      <c r="Y41" s="119" t="s">
        <v>53</v>
      </c>
      <c r="Z41" s="119"/>
      <c r="AA41" s="119"/>
      <c r="AB41" s="119" t="s">
        <v>53</v>
      </c>
      <c r="AC41" s="119"/>
      <c r="AD41" s="121"/>
      <c r="AE41" s="108" t="s">
        <v>54</v>
      </c>
      <c r="AF41" s="108"/>
      <c r="AG41" s="108"/>
      <c r="AH41" s="108"/>
      <c r="AI41" s="108"/>
      <c r="AJ41" s="109"/>
      <c r="AK41" s="112" t="s">
        <v>55</v>
      </c>
      <c r="AL41" s="112"/>
      <c r="AM41" s="112"/>
      <c r="AN41" s="112"/>
      <c r="AO41" s="112"/>
      <c r="AP41" s="112"/>
      <c r="AQ41" s="113"/>
      <c r="AR41" s="110" t="s">
        <v>56</v>
      </c>
      <c r="AS41" s="110"/>
      <c r="AT41" s="110"/>
      <c r="AU41" s="114" t="s">
        <v>57</v>
      </c>
      <c r="AV41" s="108"/>
      <c r="AW41" s="109"/>
      <c r="AX41" s="108" t="s">
        <v>58</v>
      </c>
      <c r="AY41" s="108"/>
      <c r="AZ41" s="108"/>
      <c r="BA41" s="52"/>
      <c r="BB41" s="53"/>
      <c r="BC41" s="52"/>
      <c r="BD41" s="55"/>
      <c r="BE41" s="55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</row>
    <row r="42" spans="1:70" ht="22.5" customHeight="1" x14ac:dyDescent="0.2">
      <c r="A42" s="34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7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2"/>
      <c r="AE42" s="110"/>
      <c r="AF42" s="110"/>
      <c r="AG42" s="110"/>
      <c r="AH42" s="110"/>
      <c r="AI42" s="110"/>
      <c r="AJ42" s="111"/>
      <c r="AK42" s="110" t="s">
        <v>59</v>
      </c>
      <c r="AL42" s="110"/>
      <c r="AM42" s="110"/>
      <c r="AN42" s="111"/>
      <c r="AO42" s="116" t="s">
        <v>60</v>
      </c>
      <c r="AP42" s="116"/>
      <c r="AQ42" s="117"/>
      <c r="AR42" s="110"/>
      <c r="AS42" s="110"/>
      <c r="AT42" s="110"/>
      <c r="AU42" s="115"/>
      <c r="AV42" s="110"/>
      <c r="AW42" s="111"/>
      <c r="AX42" s="110"/>
      <c r="AY42" s="110"/>
      <c r="AZ42" s="110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</row>
    <row r="43" spans="1:70" ht="12.75" customHeight="1" x14ac:dyDescent="0.2">
      <c r="A43" s="34"/>
      <c r="B43" s="126">
        <v>1</v>
      </c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4">
        <v>2</v>
      </c>
      <c r="Q43" s="124"/>
      <c r="R43" s="124"/>
      <c r="S43" s="127">
        <v>3</v>
      </c>
      <c r="T43" s="127"/>
      <c r="U43" s="127"/>
      <c r="V43" s="127">
        <v>4</v>
      </c>
      <c r="W43" s="127"/>
      <c r="X43" s="127"/>
      <c r="Y43" s="127">
        <v>5</v>
      </c>
      <c r="Z43" s="127"/>
      <c r="AA43" s="127"/>
      <c r="AB43" s="127">
        <v>6</v>
      </c>
      <c r="AC43" s="127"/>
      <c r="AD43" s="127"/>
      <c r="AE43" s="123">
        <v>7</v>
      </c>
      <c r="AF43" s="123"/>
      <c r="AG43" s="123"/>
      <c r="AH43" s="123"/>
      <c r="AI43" s="123"/>
      <c r="AJ43" s="124"/>
      <c r="AK43" s="123">
        <v>8</v>
      </c>
      <c r="AL43" s="123"/>
      <c r="AM43" s="123"/>
      <c r="AN43" s="124"/>
      <c r="AO43" s="123">
        <v>9</v>
      </c>
      <c r="AP43" s="123"/>
      <c r="AQ43" s="123"/>
      <c r="AR43" s="125">
        <v>10</v>
      </c>
      <c r="AS43" s="123"/>
      <c r="AT43" s="123"/>
      <c r="AU43" s="125">
        <v>11</v>
      </c>
      <c r="AV43" s="123"/>
      <c r="AW43" s="123"/>
      <c r="AX43" s="125">
        <v>12</v>
      </c>
      <c r="AY43" s="123"/>
      <c r="AZ43" s="123"/>
      <c r="BA43" s="34" t="s">
        <v>61</v>
      </c>
      <c r="BB43" s="34" t="s">
        <v>15</v>
      </c>
      <c r="BC43" s="34" t="s">
        <v>16</v>
      </c>
      <c r="BD43" s="34" t="s">
        <v>62</v>
      </c>
      <c r="BE43" s="34" t="s">
        <v>63</v>
      </c>
      <c r="BF43" s="34" t="s">
        <v>64</v>
      </c>
      <c r="BG43" s="34" t="s">
        <v>65</v>
      </c>
      <c r="BH43" s="34" t="s">
        <v>66</v>
      </c>
      <c r="BI43" s="34" t="s">
        <v>67</v>
      </c>
      <c r="BJ43" s="34" t="s">
        <v>68</v>
      </c>
      <c r="BK43" s="34" t="s">
        <v>69</v>
      </c>
      <c r="BL43" s="34" t="s">
        <v>70</v>
      </c>
      <c r="BM43" s="34" t="s">
        <v>71</v>
      </c>
      <c r="BN43" s="34" t="s">
        <v>72</v>
      </c>
      <c r="BO43" s="34" t="s">
        <v>73</v>
      </c>
      <c r="BP43" s="34" t="s">
        <v>74</v>
      </c>
      <c r="BQ43" s="34" t="s">
        <v>75</v>
      </c>
      <c r="BR43" s="34" t="s">
        <v>76</v>
      </c>
    </row>
    <row r="44" spans="1:70" ht="45.75" customHeight="1" x14ac:dyDescent="0.2">
      <c r="A44" s="34"/>
      <c r="B44" s="129" t="s">
        <v>581</v>
      </c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8" t="s">
        <v>79</v>
      </c>
      <c r="Q44" s="129"/>
      <c r="R44" s="129"/>
      <c r="S44" s="128" t="s">
        <v>177</v>
      </c>
      <c r="T44" s="129"/>
      <c r="U44" s="129"/>
      <c r="V44" s="128" t="s">
        <v>178</v>
      </c>
      <c r="W44" s="129"/>
      <c r="X44" s="129"/>
      <c r="Y44" s="128" t="s">
        <v>130</v>
      </c>
      <c r="Z44" s="129"/>
      <c r="AA44" s="129"/>
      <c r="AB44" s="128" t="s">
        <v>179</v>
      </c>
      <c r="AC44" s="129"/>
      <c r="AD44" s="129"/>
      <c r="AE44" s="128" t="s">
        <v>219</v>
      </c>
      <c r="AF44" s="129"/>
      <c r="AG44" s="129"/>
      <c r="AH44" s="129"/>
      <c r="AI44" s="129"/>
      <c r="AJ44" s="130"/>
      <c r="AK44" s="131" t="s">
        <v>82</v>
      </c>
      <c r="AL44" s="131"/>
      <c r="AM44" s="131"/>
      <c r="AN44" s="132"/>
      <c r="AO44" s="131">
        <v>744</v>
      </c>
      <c r="AP44" s="131"/>
      <c r="AQ44" s="132"/>
      <c r="AR44" s="133">
        <v>100</v>
      </c>
      <c r="AS44" s="133"/>
      <c r="AT44" s="134"/>
      <c r="AU44" s="133">
        <v>100</v>
      </c>
      <c r="AV44" s="133"/>
      <c r="AW44" s="134"/>
      <c r="AX44" s="133">
        <v>100</v>
      </c>
      <c r="AY44" s="133"/>
      <c r="AZ44" s="133"/>
      <c r="BA44" s="56">
        <v>906</v>
      </c>
      <c r="BB44" s="57" t="s">
        <v>557</v>
      </c>
      <c r="BC44" s="56">
        <v>15030190</v>
      </c>
      <c r="BD44" s="58" t="s">
        <v>180</v>
      </c>
      <c r="BE44" s="59" t="s">
        <v>176</v>
      </c>
      <c r="BF44" s="59" t="s">
        <v>79</v>
      </c>
      <c r="BG44" s="60" t="s">
        <v>177</v>
      </c>
      <c r="BH44" s="60" t="s">
        <v>178</v>
      </c>
      <c r="BI44" s="60" t="s">
        <v>130</v>
      </c>
      <c r="BJ44" s="60" t="s">
        <v>179</v>
      </c>
      <c r="BK44" s="56">
        <v>1</v>
      </c>
      <c r="BL44" s="60" t="s">
        <v>219</v>
      </c>
      <c r="BM44" s="56">
        <v>744</v>
      </c>
      <c r="BN44" s="60" t="s">
        <v>82</v>
      </c>
      <c r="BO44" s="56">
        <v>100</v>
      </c>
      <c r="BP44" s="56">
        <v>100</v>
      </c>
      <c r="BQ44" s="56">
        <v>100</v>
      </c>
      <c r="BR44" s="56">
        <v>5</v>
      </c>
    </row>
    <row r="45" spans="1:70" ht="34.5" customHeight="1" x14ac:dyDescent="0.2">
      <c r="A45" s="34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8"/>
      <c r="Q45" s="129"/>
      <c r="R45" s="129"/>
      <c r="S45" s="128"/>
      <c r="T45" s="129"/>
      <c r="U45" s="129"/>
      <c r="V45" s="128"/>
      <c r="W45" s="129"/>
      <c r="X45" s="129"/>
      <c r="Y45" s="128"/>
      <c r="Z45" s="129"/>
      <c r="AA45" s="129"/>
      <c r="AB45" s="128"/>
      <c r="AC45" s="129"/>
      <c r="AD45" s="129"/>
      <c r="AE45" s="128" t="s">
        <v>220</v>
      </c>
      <c r="AF45" s="129"/>
      <c r="AG45" s="129"/>
      <c r="AH45" s="129"/>
      <c r="AI45" s="129"/>
      <c r="AJ45" s="130"/>
      <c r="AK45" s="131" t="s">
        <v>82</v>
      </c>
      <c r="AL45" s="131"/>
      <c r="AM45" s="131"/>
      <c r="AN45" s="132"/>
      <c r="AO45" s="131">
        <v>744</v>
      </c>
      <c r="AP45" s="131"/>
      <c r="AQ45" s="132"/>
      <c r="AR45" s="133">
        <v>100</v>
      </c>
      <c r="AS45" s="133"/>
      <c r="AT45" s="134"/>
      <c r="AU45" s="133">
        <v>100</v>
      </c>
      <c r="AV45" s="133"/>
      <c r="AW45" s="134"/>
      <c r="AX45" s="133">
        <v>100</v>
      </c>
      <c r="AY45" s="133"/>
      <c r="AZ45" s="133"/>
      <c r="BA45" s="56">
        <v>906</v>
      </c>
      <c r="BB45" s="57" t="s">
        <v>557</v>
      </c>
      <c r="BC45" s="56">
        <v>15030190</v>
      </c>
      <c r="BD45" s="58" t="s">
        <v>180</v>
      </c>
      <c r="BE45" s="59" t="s">
        <v>176</v>
      </c>
      <c r="BF45" s="59" t="s">
        <v>79</v>
      </c>
      <c r="BG45" s="60" t="s">
        <v>177</v>
      </c>
      <c r="BH45" s="60" t="s">
        <v>178</v>
      </c>
      <c r="BI45" s="60" t="s">
        <v>130</v>
      </c>
      <c r="BJ45" s="60" t="s">
        <v>179</v>
      </c>
      <c r="BK45" s="56">
        <v>2</v>
      </c>
      <c r="BL45" s="60" t="s">
        <v>220</v>
      </c>
      <c r="BM45" s="56">
        <v>744</v>
      </c>
      <c r="BN45" s="60" t="s">
        <v>82</v>
      </c>
      <c r="BO45" s="56">
        <v>100</v>
      </c>
      <c r="BP45" s="56">
        <v>100</v>
      </c>
      <c r="BQ45" s="56">
        <v>100</v>
      </c>
      <c r="BR45" s="56">
        <v>5</v>
      </c>
    </row>
    <row r="46" spans="1:70" ht="102" customHeight="1" x14ac:dyDescent="0.2">
      <c r="A46" s="34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8"/>
      <c r="Q46" s="129"/>
      <c r="R46" s="129"/>
      <c r="S46" s="128"/>
      <c r="T46" s="129"/>
      <c r="U46" s="129"/>
      <c r="V46" s="128"/>
      <c r="W46" s="129"/>
      <c r="X46" s="129"/>
      <c r="Y46" s="128"/>
      <c r="Z46" s="129"/>
      <c r="AA46" s="129"/>
      <c r="AB46" s="128"/>
      <c r="AC46" s="129"/>
      <c r="AD46" s="129"/>
      <c r="AE46" s="128" t="s">
        <v>221</v>
      </c>
      <c r="AF46" s="129"/>
      <c r="AG46" s="129"/>
      <c r="AH46" s="129"/>
      <c r="AI46" s="129"/>
      <c r="AJ46" s="130"/>
      <c r="AK46" s="131" t="s">
        <v>82</v>
      </c>
      <c r="AL46" s="131"/>
      <c r="AM46" s="131"/>
      <c r="AN46" s="132"/>
      <c r="AO46" s="131">
        <v>744</v>
      </c>
      <c r="AP46" s="131"/>
      <c r="AQ46" s="132"/>
      <c r="AR46" s="133">
        <v>100</v>
      </c>
      <c r="AS46" s="133"/>
      <c r="AT46" s="134"/>
      <c r="AU46" s="133">
        <v>100</v>
      </c>
      <c r="AV46" s="133"/>
      <c r="AW46" s="134"/>
      <c r="AX46" s="133">
        <v>100</v>
      </c>
      <c r="AY46" s="133"/>
      <c r="AZ46" s="133"/>
      <c r="BA46" s="56">
        <v>906</v>
      </c>
      <c r="BB46" s="57" t="s">
        <v>557</v>
      </c>
      <c r="BC46" s="56">
        <v>15030190</v>
      </c>
      <c r="BD46" s="58" t="s">
        <v>180</v>
      </c>
      <c r="BE46" s="59" t="s">
        <v>176</v>
      </c>
      <c r="BF46" s="59" t="s">
        <v>79</v>
      </c>
      <c r="BG46" s="60" t="s">
        <v>177</v>
      </c>
      <c r="BH46" s="60" t="s">
        <v>178</v>
      </c>
      <c r="BI46" s="60" t="s">
        <v>130</v>
      </c>
      <c r="BJ46" s="60" t="s">
        <v>179</v>
      </c>
      <c r="BK46" s="56">
        <v>3</v>
      </c>
      <c r="BL46" s="60" t="s">
        <v>221</v>
      </c>
      <c r="BM46" s="56">
        <v>744</v>
      </c>
      <c r="BN46" s="60" t="s">
        <v>82</v>
      </c>
      <c r="BO46" s="56">
        <v>100</v>
      </c>
      <c r="BP46" s="56">
        <v>100</v>
      </c>
      <c r="BQ46" s="56">
        <v>100</v>
      </c>
      <c r="BR46" s="56">
        <v>5</v>
      </c>
    </row>
    <row r="47" spans="1:70" ht="79.5" customHeight="1" x14ac:dyDescent="0.2">
      <c r="A47" s="34"/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3"/>
      <c r="Q47" s="152"/>
      <c r="R47" s="152"/>
      <c r="S47" s="153"/>
      <c r="T47" s="152"/>
      <c r="U47" s="152"/>
      <c r="V47" s="153"/>
      <c r="W47" s="152"/>
      <c r="X47" s="152"/>
      <c r="Y47" s="153"/>
      <c r="Z47" s="152"/>
      <c r="AA47" s="152"/>
      <c r="AB47" s="153"/>
      <c r="AC47" s="152"/>
      <c r="AD47" s="152"/>
      <c r="AE47" s="128" t="s">
        <v>135</v>
      </c>
      <c r="AF47" s="129"/>
      <c r="AG47" s="129"/>
      <c r="AH47" s="129"/>
      <c r="AI47" s="129"/>
      <c r="AJ47" s="130"/>
      <c r="AK47" s="131" t="s">
        <v>82</v>
      </c>
      <c r="AL47" s="131"/>
      <c r="AM47" s="131"/>
      <c r="AN47" s="132"/>
      <c r="AO47" s="131">
        <v>744</v>
      </c>
      <c r="AP47" s="131"/>
      <c r="AQ47" s="132"/>
      <c r="AR47" s="133">
        <v>80</v>
      </c>
      <c r="AS47" s="133"/>
      <c r="AT47" s="134"/>
      <c r="AU47" s="133">
        <v>80</v>
      </c>
      <c r="AV47" s="133"/>
      <c r="AW47" s="134"/>
      <c r="AX47" s="133">
        <v>80</v>
      </c>
      <c r="AY47" s="133"/>
      <c r="AZ47" s="133"/>
      <c r="BA47" s="56">
        <v>906</v>
      </c>
      <c r="BB47" s="57" t="s">
        <v>557</v>
      </c>
      <c r="BC47" s="56">
        <v>15030190</v>
      </c>
      <c r="BD47" s="58" t="s">
        <v>180</v>
      </c>
      <c r="BE47" s="59" t="s">
        <v>176</v>
      </c>
      <c r="BF47" s="59" t="s">
        <v>79</v>
      </c>
      <c r="BG47" s="60" t="s">
        <v>177</v>
      </c>
      <c r="BH47" s="60" t="s">
        <v>178</v>
      </c>
      <c r="BI47" s="60" t="s">
        <v>130</v>
      </c>
      <c r="BJ47" s="60" t="s">
        <v>179</v>
      </c>
      <c r="BK47" s="56">
        <v>4</v>
      </c>
      <c r="BL47" s="60" t="s">
        <v>135</v>
      </c>
      <c r="BM47" s="56">
        <v>744</v>
      </c>
      <c r="BN47" s="60" t="s">
        <v>82</v>
      </c>
      <c r="BO47" s="56">
        <v>80</v>
      </c>
      <c r="BP47" s="56">
        <v>80</v>
      </c>
      <c r="BQ47" s="56">
        <v>80</v>
      </c>
      <c r="BR47" s="56">
        <v>5</v>
      </c>
    </row>
    <row r="48" spans="1:70" ht="45.75" customHeight="1" x14ac:dyDescent="0.2">
      <c r="A48" s="34"/>
      <c r="B48" s="129" t="s">
        <v>582</v>
      </c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8" t="s">
        <v>79</v>
      </c>
      <c r="Q48" s="129"/>
      <c r="R48" s="129"/>
      <c r="S48" s="128" t="s">
        <v>177</v>
      </c>
      <c r="T48" s="129"/>
      <c r="U48" s="129"/>
      <c r="V48" s="128" t="s">
        <v>182</v>
      </c>
      <c r="W48" s="129"/>
      <c r="X48" s="129"/>
      <c r="Y48" s="128" t="s">
        <v>130</v>
      </c>
      <c r="Z48" s="129"/>
      <c r="AA48" s="129"/>
      <c r="AB48" s="128" t="s">
        <v>179</v>
      </c>
      <c r="AC48" s="129"/>
      <c r="AD48" s="129"/>
      <c r="AE48" s="128" t="s">
        <v>219</v>
      </c>
      <c r="AF48" s="129"/>
      <c r="AG48" s="129"/>
      <c r="AH48" s="129"/>
      <c r="AI48" s="129"/>
      <c r="AJ48" s="130"/>
      <c r="AK48" s="131" t="s">
        <v>82</v>
      </c>
      <c r="AL48" s="131"/>
      <c r="AM48" s="131"/>
      <c r="AN48" s="132"/>
      <c r="AO48" s="131">
        <v>744</v>
      </c>
      <c r="AP48" s="131"/>
      <c r="AQ48" s="132"/>
      <c r="AR48" s="133">
        <v>100</v>
      </c>
      <c r="AS48" s="133"/>
      <c r="AT48" s="134"/>
      <c r="AU48" s="133">
        <v>100</v>
      </c>
      <c r="AV48" s="133"/>
      <c r="AW48" s="134"/>
      <c r="AX48" s="133">
        <v>100</v>
      </c>
      <c r="AY48" s="133"/>
      <c r="AZ48" s="133"/>
      <c r="BA48" s="56">
        <v>906</v>
      </c>
      <c r="BB48" s="57" t="s">
        <v>557</v>
      </c>
      <c r="BC48" s="56">
        <v>15030190</v>
      </c>
      <c r="BD48" s="58" t="s">
        <v>180</v>
      </c>
      <c r="BE48" s="59" t="s">
        <v>181</v>
      </c>
      <c r="BF48" s="59" t="s">
        <v>79</v>
      </c>
      <c r="BG48" s="60" t="s">
        <v>177</v>
      </c>
      <c r="BH48" s="60" t="s">
        <v>182</v>
      </c>
      <c r="BI48" s="60" t="s">
        <v>130</v>
      </c>
      <c r="BJ48" s="60" t="s">
        <v>179</v>
      </c>
      <c r="BK48" s="56">
        <v>1</v>
      </c>
      <c r="BL48" s="60" t="s">
        <v>219</v>
      </c>
      <c r="BM48" s="56">
        <v>744</v>
      </c>
      <c r="BN48" s="60" t="s">
        <v>82</v>
      </c>
      <c r="BO48" s="56">
        <v>100</v>
      </c>
      <c r="BP48" s="56">
        <v>100</v>
      </c>
      <c r="BQ48" s="56">
        <v>100</v>
      </c>
      <c r="BR48" s="56">
        <v>5</v>
      </c>
    </row>
    <row r="49" spans="1:73" ht="34.5" customHeight="1" x14ac:dyDescent="0.2">
      <c r="A49" s="34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8"/>
      <c r="Q49" s="129"/>
      <c r="R49" s="129"/>
      <c r="S49" s="128"/>
      <c r="T49" s="129"/>
      <c r="U49" s="129"/>
      <c r="V49" s="128"/>
      <c r="W49" s="129"/>
      <c r="X49" s="129"/>
      <c r="Y49" s="128"/>
      <c r="Z49" s="129"/>
      <c r="AA49" s="129"/>
      <c r="AB49" s="128"/>
      <c r="AC49" s="129"/>
      <c r="AD49" s="129"/>
      <c r="AE49" s="128" t="s">
        <v>220</v>
      </c>
      <c r="AF49" s="129"/>
      <c r="AG49" s="129"/>
      <c r="AH49" s="129"/>
      <c r="AI49" s="129"/>
      <c r="AJ49" s="130"/>
      <c r="AK49" s="131" t="s">
        <v>82</v>
      </c>
      <c r="AL49" s="131"/>
      <c r="AM49" s="131"/>
      <c r="AN49" s="132"/>
      <c r="AO49" s="131">
        <v>744</v>
      </c>
      <c r="AP49" s="131"/>
      <c r="AQ49" s="132"/>
      <c r="AR49" s="133">
        <v>100</v>
      </c>
      <c r="AS49" s="133"/>
      <c r="AT49" s="134"/>
      <c r="AU49" s="133">
        <v>100</v>
      </c>
      <c r="AV49" s="133"/>
      <c r="AW49" s="134"/>
      <c r="AX49" s="133">
        <v>100</v>
      </c>
      <c r="AY49" s="133"/>
      <c r="AZ49" s="133"/>
      <c r="BA49" s="56">
        <v>906</v>
      </c>
      <c r="BB49" s="57" t="s">
        <v>557</v>
      </c>
      <c r="BC49" s="56">
        <v>15030190</v>
      </c>
      <c r="BD49" s="58" t="s">
        <v>180</v>
      </c>
      <c r="BE49" s="59" t="s">
        <v>181</v>
      </c>
      <c r="BF49" s="59" t="s">
        <v>79</v>
      </c>
      <c r="BG49" s="60" t="s">
        <v>177</v>
      </c>
      <c r="BH49" s="60" t="s">
        <v>182</v>
      </c>
      <c r="BI49" s="60" t="s">
        <v>130</v>
      </c>
      <c r="BJ49" s="60" t="s">
        <v>179</v>
      </c>
      <c r="BK49" s="56">
        <v>2</v>
      </c>
      <c r="BL49" s="60" t="s">
        <v>220</v>
      </c>
      <c r="BM49" s="56">
        <v>744</v>
      </c>
      <c r="BN49" s="60" t="s">
        <v>82</v>
      </c>
      <c r="BO49" s="56">
        <v>100</v>
      </c>
      <c r="BP49" s="56">
        <v>100</v>
      </c>
      <c r="BQ49" s="56">
        <v>100</v>
      </c>
      <c r="BR49" s="56">
        <v>5</v>
      </c>
    </row>
    <row r="50" spans="1:73" ht="102" customHeight="1" x14ac:dyDescent="0.2">
      <c r="A50" s="34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8"/>
      <c r="Q50" s="129"/>
      <c r="R50" s="129"/>
      <c r="S50" s="128"/>
      <c r="T50" s="129"/>
      <c r="U50" s="129"/>
      <c r="V50" s="128"/>
      <c r="W50" s="129"/>
      <c r="X50" s="129"/>
      <c r="Y50" s="128"/>
      <c r="Z50" s="129"/>
      <c r="AA50" s="129"/>
      <c r="AB50" s="128"/>
      <c r="AC50" s="129"/>
      <c r="AD50" s="129"/>
      <c r="AE50" s="128" t="s">
        <v>221</v>
      </c>
      <c r="AF50" s="129"/>
      <c r="AG50" s="129"/>
      <c r="AH50" s="129"/>
      <c r="AI50" s="129"/>
      <c r="AJ50" s="130"/>
      <c r="AK50" s="131" t="s">
        <v>82</v>
      </c>
      <c r="AL50" s="131"/>
      <c r="AM50" s="131"/>
      <c r="AN50" s="132"/>
      <c r="AO50" s="131">
        <v>744</v>
      </c>
      <c r="AP50" s="131"/>
      <c r="AQ50" s="132"/>
      <c r="AR50" s="133">
        <v>100</v>
      </c>
      <c r="AS50" s="133"/>
      <c r="AT50" s="134"/>
      <c r="AU50" s="133">
        <v>100</v>
      </c>
      <c r="AV50" s="133"/>
      <c r="AW50" s="134"/>
      <c r="AX50" s="133">
        <v>100</v>
      </c>
      <c r="AY50" s="133"/>
      <c r="AZ50" s="133"/>
      <c r="BA50" s="56">
        <v>906</v>
      </c>
      <c r="BB50" s="57" t="s">
        <v>557</v>
      </c>
      <c r="BC50" s="56">
        <v>15030190</v>
      </c>
      <c r="BD50" s="58" t="s">
        <v>180</v>
      </c>
      <c r="BE50" s="59" t="s">
        <v>181</v>
      </c>
      <c r="BF50" s="59" t="s">
        <v>79</v>
      </c>
      <c r="BG50" s="60" t="s">
        <v>177</v>
      </c>
      <c r="BH50" s="60" t="s">
        <v>182</v>
      </c>
      <c r="BI50" s="60" t="s">
        <v>130</v>
      </c>
      <c r="BJ50" s="60" t="s">
        <v>179</v>
      </c>
      <c r="BK50" s="56">
        <v>3</v>
      </c>
      <c r="BL50" s="60" t="s">
        <v>221</v>
      </c>
      <c r="BM50" s="56">
        <v>744</v>
      </c>
      <c r="BN50" s="60" t="s">
        <v>82</v>
      </c>
      <c r="BO50" s="56">
        <v>100</v>
      </c>
      <c r="BP50" s="56">
        <v>100</v>
      </c>
      <c r="BQ50" s="56">
        <v>100</v>
      </c>
      <c r="BR50" s="56">
        <v>5</v>
      </c>
    </row>
    <row r="51" spans="1:73" ht="79.5" customHeight="1" x14ac:dyDescent="0.2">
      <c r="A51" s="34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8"/>
      <c r="Q51" s="129"/>
      <c r="R51" s="129"/>
      <c r="S51" s="128"/>
      <c r="T51" s="129"/>
      <c r="U51" s="129"/>
      <c r="V51" s="128"/>
      <c r="W51" s="129"/>
      <c r="X51" s="129"/>
      <c r="Y51" s="128"/>
      <c r="Z51" s="129"/>
      <c r="AA51" s="129"/>
      <c r="AB51" s="128"/>
      <c r="AC51" s="129"/>
      <c r="AD51" s="129"/>
      <c r="AE51" s="128" t="s">
        <v>135</v>
      </c>
      <c r="AF51" s="129"/>
      <c r="AG51" s="129"/>
      <c r="AH51" s="129"/>
      <c r="AI51" s="129"/>
      <c r="AJ51" s="130"/>
      <c r="AK51" s="131" t="s">
        <v>82</v>
      </c>
      <c r="AL51" s="131"/>
      <c r="AM51" s="131"/>
      <c r="AN51" s="132"/>
      <c r="AO51" s="131">
        <v>744</v>
      </c>
      <c r="AP51" s="131"/>
      <c r="AQ51" s="132"/>
      <c r="AR51" s="133">
        <v>80</v>
      </c>
      <c r="AS51" s="133"/>
      <c r="AT51" s="134"/>
      <c r="AU51" s="133">
        <v>80</v>
      </c>
      <c r="AV51" s="133"/>
      <c r="AW51" s="134"/>
      <c r="AX51" s="133">
        <v>80</v>
      </c>
      <c r="AY51" s="133"/>
      <c r="AZ51" s="133"/>
      <c r="BA51" s="56">
        <v>906</v>
      </c>
      <c r="BB51" s="57" t="s">
        <v>557</v>
      </c>
      <c r="BC51" s="56">
        <v>15030190</v>
      </c>
      <c r="BD51" s="58" t="s">
        <v>180</v>
      </c>
      <c r="BE51" s="59" t="s">
        <v>181</v>
      </c>
      <c r="BF51" s="59" t="s">
        <v>79</v>
      </c>
      <c r="BG51" s="60" t="s">
        <v>177</v>
      </c>
      <c r="BH51" s="60" t="s">
        <v>182</v>
      </c>
      <c r="BI51" s="60" t="s">
        <v>130</v>
      </c>
      <c r="BJ51" s="60" t="s">
        <v>179</v>
      </c>
      <c r="BK51" s="56">
        <v>4</v>
      </c>
      <c r="BL51" s="60" t="s">
        <v>135</v>
      </c>
      <c r="BM51" s="56">
        <v>744</v>
      </c>
      <c r="BN51" s="60" t="s">
        <v>82</v>
      </c>
      <c r="BO51" s="56">
        <v>80</v>
      </c>
      <c r="BP51" s="56">
        <v>80</v>
      </c>
      <c r="BQ51" s="56">
        <v>80</v>
      </c>
      <c r="BR51" s="56">
        <v>5</v>
      </c>
    </row>
    <row r="52" spans="1:73" ht="12.75" customHeight="1" x14ac:dyDescent="0.2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>
        <v>760</v>
      </c>
      <c r="BP52" s="34">
        <v>760</v>
      </c>
      <c r="BQ52" s="34">
        <v>760</v>
      </c>
      <c r="BR52" s="34">
        <v>5</v>
      </c>
    </row>
    <row r="53" spans="1:73" ht="15" customHeight="1" x14ac:dyDescent="0.25">
      <c r="A53" s="34"/>
      <c r="B53" s="136" t="s">
        <v>84</v>
      </c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W53" s="136"/>
      <c r="AX53" s="136"/>
      <c r="AY53" s="136"/>
      <c r="AZ53" s="136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</row>
    <row r="54" spans="1:73" ht="15" customHeight="1" x14ac:dyDescent="0.25">
      <c r="A54" s="34"/>
      <c r="B54" s="43" t="s">
        <v>85</v>
      </c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94">
        <v>5</v>
      </c>
      <c r="Z54" s="94"/>
      <c r="AA54" s="94"/>
      <c r="AB54" s="9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</row>
    <row r="55" spans="1:73" ht="12.75" customHeight="1" x14ac:dyDescent="0.2">
      <c r="A55" s="34"/>
      <c r="B55" s="34"/>
      <c r="C55" s="34"/>
      <c r="D55" s="34"/>
      <c r="E55" s="34"/>
      <c r="F55" s="34"/>
      <c r="G55" s="34"/>
      <c r="H55" s="34"/>
      <c r="I55" s="34"/>
      <c r="J55" s="34" t="s">
        <v>86</v>
      </c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</row>
    <row r="56" spans="1:73" ht="15" customHeight="1" x14ac:dyDescent="0.25">
      <c r="A56" s="34"/>
      <c r="B56" s="43" t="s">
        <v>87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</row>
    <row r="57" spans="1:73" ht="9.75" customHeight="1" x14ac:dyDescent="0.25">
      <c r="A57" s="34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4"/>
      <c r="AU57" s="47"/>
      <c r="AV57" s="47"/>
      <c r="AW57" s="47"/>
      <c r="AX57" s="47"/>
      <c r="AY57" s="47"/>
      <c r="AZ57" s="47"/>
      <c r="BA57" s="52"/>
      <c r="BB57" s="53"/>
      <c r="BC57" s="52"/>
      <c r="BD57" s="52"/>
      <c r="BE57" s="52"/>
      <c r="BF57" s="5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</row>
    <row r="58" spans="1:73" ht="57" customHeight="1" x14ac:dyDescent="0.2">
      <c r="A58" s="34"/>
      <c r="B58" s="110" t="s">
        <v>48</v>
      </c>
      <c r="C58" s="110"/>
      <c r="D58" s="110"/>
      <c r="E58" s="110"/>
      <c r="F58" s="110"/>
      <c r="G58" s="115" t="s">
        <v>49</v>
      </c>
      <c r="H58" s="110"/>
      <c r="I58" s="110"/>
      <c r="J58" s="110"/>
      <c r="K58" s="110"/>
      <c r="L58" s="110"/>
      <c r="M58" s="110"/>
      <c r="N58" s="110"/>
      <c r="O58" s="110"/>
      <c r="P58" s="110" t="s">
        <v>50</v>
      </c>
      <c r="Q58" s="110"/>
      <c r="R58" s="110"/>
      <c r="S58" s="110"/>
      <c r="T58" s="110"/>
      <c r="U58" s="110"/>
      <c r="V58" s="110" t="s">
        <v>88</v>
      </c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 t="s">
        <v>89</v>
      </c>
      <c r="AJ58" s="110"/>
      <c r="AK58" s="110"/>
      <c r="AL58" s="110"/>
      <c r="AM58" s="110"/>
      <c r="AN58" s="110"/>
      <c r="AO58" s="110"/>
      <c r="AP58" s="110"/>
      <c r="AQ58" s="110"/>
      <c r="AR58" s="110" t="s">
        <v>90</v>
      </c>
      <c r="AS58" s="110"/>
      <c r="AT58" s="110"/>
      <c r="AU58" s="110"/>
      <c r="AV58" s="110"/>
      <c r="AW58" s="110"/>
      <c r="AX58" s="110"/>
      <c r="AY58" s="110"/>
      <c r="AZ58" s="110"/>
      <c r="BA58" s="34"/>
      <c r="BB58" s="54"/>
      <c r="BC58" s="54"/>
      <c r="BD58" s="34"/>
      <c r="BE58" s="34"/>
      <c r="BF58" s="5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ht="34.5" customHeight="1" x14ac:dyDescent="0.2">
      <c r="A59" s="34"/>
      <c r="B59" s="110"/>
      <c r="C59" s="110"/>
      <c r="D59" s="110"/>
      <c r="E59" s="110"/>
      <c r="F59" s="110"/>
      <c r="G59" s="137" t="s">
        <v>53</v>
      </c>
      <c r="H59" s="120"/>
      <c r="I59" s="120"/>
      <c r="J59" s="120" t="s">
        <v>53</v>
      </c>
      <c r="K59" s="120"/>
      <c r="L59" s="120"/>
      <c r="M59" s="120" t="s">
        <v>53</v>
      </c>
      <c r="N59" s="120"/>
      <c r="O59" s="120"/>
      <c r="P59" s="120" t="s">
        <v>53</v>
      </c>
      <c r="Q59" s="120"/>
      <c r="R59" s="120"/>
      <c r="S59" s="120" t="s">
        <v>53</v>
      </c>
      <c r="T59" s="120"/>
      <c r="U59" s="120"/>
      <c r="V59" s="110" t="s">
        <v>54</v>
      </c>
      <c r="W59" s="110"/>
      <c r="X59" s="110"/>
      <c r="Y59" s="110"/>
      <c r="Z59" s="110"/>
      <c r="AA59" s="110"/>
      <c r="AB59" s="110" t="s">
        <v>55</v>
      </c>
      <c r="AC59" s="110"/>
      <c r="AD59" s="110"/>
      <c r="AE59" s="110"/>
      <c r="AF59" s="110"/>
      <c r="AG59" s="110"/>
      <c r="AH59" s="110"/>
      <c r="AI59" s="110" t="s">
        <v>56</v>
      </c>
      <c r="AJ59" s="110"/>
      <c r="AK59" s="110"/>
      <c r="AL59" s="110" t="s">
        <v>57</v>
      </c>
      <c r="AM59" s="110"/>
      <c r="AN59" s="110"/>
      <c r="AO59" s="110" t="s">
        <v>91</v>
      </c>
      <c r="AP59" s="110"/>
      <c r="AQ59" s="110"/>
      <c r="AR59" s="110" t="s">
        <v>56</v>
      </c>
      <c r="AS59" s="110"/>
      <c r="AT59" s="110"/>
      <c r="AU59" s="110" t="s">
        <v>92</v>
      </c>
      <c r="AV59" s="110"/>
      <c r="AW59" s="110"/>
      <c r="AX59" s="110" t="s">
        <v>58</v>
      </c>
      <c r="AY59" s="110"/>
      <c r="AZ59" s="110"/>
      <c r="BA59" s="52"/>
      <c r="BB59" s="53"/>
      <c r="BC59" s="52"/>
      <c r="BD59" s="55"/>
      <c r="BE59" s="55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3" ht="22.5" customHeight="1" x14ac:dyDescent="0.2">
      <c r="A60" s="34"/>
      <c r="B60" s="110"/>
      <c r="C60" s="110"/>
      <c r="D60" s="110"/>
      <c r="E60" s="110"/>
      <c r="F60" s="110"/>
      <c r="G60" s="137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10"/>
      <c r="W60" s="110"/>
      <c r="X60" s="110"/>
      <c r="Y60" s="110"/>
      <c r="Z60" s="110"/>
      <c r="AA60" s="110"/>
      <c r="AB60" s="110" t="s">
        <v>59</v>
      </c>
      <c r="AC60" s="110"/>
      <c r="AD60" s="110"/>
      <c r="AE60" s="110"/>
      <c r="AF60" s="116" t="s">
        <v>60</v>
      </c>
      <c r="AG60" s="116"/>
      <c r="AH60" s="116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</row>
    <row r="61" spans="1:73" ht="12.75" customHeight="1" x14ac:dyDescent="0.2">
      <c r="A61" s="34"/>
      <c r="B61" s="138">
        <v>1</v>
      </c>
      <c r="C61" s="139"/>
      <c r="D61" s="139"/>
      <c r="E61" s="139"/>
      <c r="F61" s="140"/>
      <c r="G61" s="126">
        <v>2</v>
      </c>
      <c r="H61" s="126"/>
      <c r="I61" s="126"/>
      <c r="J61" s="126">
        <v>3</v>
      </c>
      <c r="K61" s="126"/>
      <c r="L61" s="126"/>
      <c r="M61" s="126">
        <v>4</v>
      </c>
      <c r="N61" s="126"/>
      <c r="O61" s="126"/>
      <c r="P61" s="126">
        <v>5</v>
      </c>
      <c r="Q61" s="126"/>
      <c r="R61" s="126"/>
      <c r="S61" s="126">
        <v>6</v>
      </c>
      <c r="T61" s="126"/>
      <c r="U61" s="126"/>
      <c r="V61" s="126">
        <v>7</v>
      </c>
      <c r="W61" s="126"/>
      <c r="X61" s="126"/>
      <c r="Y61" s="126"/>
      <c r="Z61" s="126"/>
      <c r="AA61" s="126"/>
      <c r="AB61" s="126">
        <v>8</v>
      </c>
      <c r="AC61" s="126"/>
      <c r="AD61" s="126"/>
      <c r="AE61" s="126"/>
      <c r="AF61" s="126">
        <v>9</v>
      </c>
      <c r="AG61" s="126"/>
      <c r="AH61" s="126"/>
      <c r="AI61" s="126">
        <v>10</v>
      </c>
      <c r="AJ61" s="126"/>
      <c r="AK61" s="126"/>
      <c r="AL61" s="126">
        <v>11</v>
      </c>
      <c r="AM61" s="126"/>
      <c r="AN61" s="126"/>
      <c r="AO61" s="126">
        <v>12</v>
      </c>
      <c r="AP61" s="126"/>
      <c r="AQ61" s="126"/>
      <c r="AR61" s="126">
        <v>13</v>
      </c>
      <c r="AS61" s="126"/>
      <c r="AT61" s="126"/>
      <c r="AU61" s="126">
        <v>14</v>
      </c>
      <c r="AV61" s="126"/>
      <c r="AW61" s="126"/>
      <c r="AX61" s="126">
        <v>15</v>
      </c>
      <c r="AY61" s="126"/>
      <c r="AZ61" s="126"/>
      <c r="BA61" s="34" t="s">
        <v>61</v>
      </c>
      <c r="BB61" s="34" t="s">
        <v>15</v>
      </c>
      <c r="BC61" s="34" t="s">
        <v>16</v>
      </c>
      <c r="BD61" s="34" t="s">
        <v>62</v>
      </c>
      <c r="BE61" s="34" t="s">
        <v>63</v>
      </c>
      <c r="BF61" s="34" t="s">
        <v>64</v>
      </c>
      <c r="BG61" s="34" t="s">
        <v>65</v>
      </c>
      <c r="BH61" s="34" t="s">
        <v>66</v>
      </c>
      <c r="BI61" s="34" t="s">
        <v>67</v>
      </c>
      <c r="BJ61" s="34" t="s">
        <v>68</v>
      </c>
      <c r="BK61" s="34" t="s">
        <v>69</v>
      </c>
      <c r="BL61" s="34" t="s">
        <v>70</v>
      </c>
      <c r="BM61" s="34" t="s">
        <v>71</v>
      </c>
      <c r="BN61" s="34" t="s">
        <v>72</v>
      </c>
      <c r="BO61" s="34" t="s">
        <v>73</v>
      </c>
      <c r="BP61" s="34" t="s">
        <v>74</v>
      </c>
      <c r="BQ61" s="34" t="s">
        <v>75</v>
      </c>
      <c r="BR61" s="34" t="s">
        <v>76</v>
      </c>
      <c r="BS61" s="34" t="s">
        <v>93</v>
      </c>
      <c r="BT61" s="34" t="s">
        <v>94</v>
      </c>
      <c r="BU61" s="34" t="s">
        <v>95</v>
      </c>
    </row>
    <row r="62" spans="1:73" ht="34.5" customHeight="1" x14ac:dyDescent="0.2">
      <c r="A62" s="34"/>
      <c r="B62" s="152" t="s">
        <v>581</v>
      </c>
      <c r="C62" s="152"/>
      <c r="D62" s="152"/>
      <c r="E62" s="152"/>
      <c r="F62" s="152"/>
      <c r="G62" s="153" t="s">
        <v>79</v>
      </c>
      <c r="H62" s="152"/>
      <c r="I62" s="152"/>
      <c r="J62" s="153" t="s">
        <v>177</v>
      </c>
      <c r="K62" s="152"/>
      <c r="L62" s="152"/>
      <c r="M62" s="153" t="s">
        <v>178</v>
      </c>
      <c r="N62" s="152"/>
      <c r="O62" s="152"/>
      <c r="P62" s="153" t="s">
        <v>130</v>
      </c>
      <c r="Q62" s="152"/>
      <c r="R62" s="152"/>
      <c r="S62" s="153" t="s">
        <v>179</v>
      </c>
      <c r="T62" s="152"/>
      <c r="U62" s="152"/>
      <c r="V62" s="128" t="s">
        <v>137</v>
      </c>
      <c r="W62" s="129"/>
      <c r="X62" s="129"/>
      <c r="Y62" s="129"/>
      <c r="Z62" s="129"/>
      <c r="AA62" s="130"/>
      <c r="AB62" s="143" t="s">
        <v>97</v>
      </c>
      <c r="AC62" s="143"/>
      <c r="AD62" s="143"/>
      <c r="AE62" s="144"/>
      <c r="AF62" s="143">
        <v>792</v>
      </c>
      <c r="AG62" s="143"/>
      <c r="AH62" s="144"/>
      <c r="AI62" s="141">
        <v>71</v>
      </c>
      <c r="AJ62" s="141"/>
      <c r="AK62" s="142"/>
      <c r="AL62" s="141">
        <v>54</v>
      </c>
      <c r="AM62" s="141"/>
      <c r="AN62" s="142"/>
      <c r="AO62" s="141">
        <v>54</v>
      </c>
      <c r="AP62" s="141"/>
      <c r="AQ62" s="142"/>
      <c r="AR62" s="141">
        <v>0</v>
      </c>
      <c r="AS62" s="141"/>
      <c r="AT62" s="142"/>
      <c r="AU62" s="141">
        <v>0</v>
      </c>
      <c r="AV62" s="141"/>
      <c r="AW62" s="142"/>
      <c r="AX62" s="141">
        <v>0</v>
      </c>
      <c r="AY62" s="141"/>
      <c r="AZ62" s="141"/>
      <c r="BA62" s="61">
        <v>906</v>
      </c>
      <c r="BB62" s="57" t="s">
        <v>557</v>
      </c>
      <c r="BC62" s="56">
        <v>15030190</v>
      </c>
      <c r="BD62" s="58" t="s">
        <v>180</v>
      </c>
      <c r="BE62" s="59" t="s">
        <v>176</v>
      </c>
      <c r="BF62" s="62" t="s">
        <v>79</v>
      </c>
      <c r="BG62" s="63" t="s">
        <v>177</v>
      </c>
      <c r="BH62" s="63" t="s">
        <v>178</v>
      </c>
      <c r="BI62" s="63" t="s">
        <v>130</v>
      </c>
      <c r="BJ62" s="63" t="s">
        <v>179</v>
      </c>
      <c r="BK62" s="56">
        <v>1</v>
      </c>
      <c r="BL62" s="63" t="s">
        <v>137</v>
      </c>
      <c r="BM62" s="56">
        <v>792</v>
      </c>
      <c r="BN62" s="63" t="s">
        <v>97</v>
      </c>
      <c r="BO62" s="56">
        <v>71</v>
      </c>
      <c r="BP62" s="56">
        <v>54</v>
      </c>
      <c r="BQ62" s="56">
        <v>54</v>
      </c>
      <c r="BR62" s="56">
        <v>5</v>
      </c>
      <c r="BS62" s="56">
        <v>0</v>
      </c>
      <c r="BT62" s="56">
        <v>0</v>
      </c>
      <c r="BU62" s="56">
        <v>0</v>
      </c>
    </row>
    <row r="63" spans="1:73" ht="34.5" customHeight="1" x14ac:dyDescent="0.2">
      <c r="A63" s="34"/>
      <c r="B63" s="129" t="s">
        <v>582</v>
      </c>
      <c r="C63" s="129"/>
      <c r="D63" s="129"/>
      <c r="E63" s="129"/>
      <c r="F63" s="129"/>
      <c r="G63" s="128" t="s">
        <v>79</v>
      </c>
      <c r="H63" s="129"/>
      <c r="I63" s="129"/>
      <c r="J63" s="128" t="s">
        <v>177</v>
      </c>
      <c r="K63" s="129"/>
      <c r="L63" s="129"/>
      <c r="M63" s="128" t="s">
        <v>182</v>
      </c>
      <c r="N63" s="129"/>
      <c r="O63" s="129"/>
      <c r="P63" s="128" t="s">
        <v>130</v>
      </c>
      <c r="Q63" s="129"/>
      <c r="R63" s="129"/>
      <c r="S63" s="128" t="s">
        <v>179</v>
      </c>
      <c r="T63" s="129"/>
      <c r="U63" s="129"/>
      <c r="V63" s="128" t="s">
        <v>137</v>
      </c>
      <c r="W63" s="129"/>
      <c r="X63" s="129"/>
      <c r="Y63" s="129"/>
      <c r="Z63" s="129"/>
      <c r="AA63" s="130"/>
      <c r="AB63" s="143" t="s">
        <v>97</v>
      </c>
      <c r="AC63" s="143"/>
      <c r="AD63" s="143"/>
      <c r="AE63" s="144"/>
      <c r="AF63" s="143">
        <v>792</v>
      </c>
      <c r="AG63" s="143"/>
      <c r="AH63" s="144"/>
      <c r="AI63" s="141">
        <v>224</v>
      </c>
      <c r="AJ63" s="141"/>
      <c r="AK63" s="142"/>
      <c r="AL63" s="141">
        <v>241</v>
      </c>
      <c r="AM63" s="141"/>
      <c r="AN63" s="142"/>
      <c r="AO63" s="141">
        <v>241</v>
      </c>
      <c r="AP63" s="141"/>
      <c r="AQ63" s="142"/>
      <c r="AR63" s="141">
        <v>0</v>
      </c>
      <c r="AS63" s="141"/>
      <c r="AT63" s="142"/>
      <c r="AU63" s="141">
        <v>0</v>
      </c>
      <c r="AV63" s="141"/>
      <c r="AW63" s="142"/>
      <c r="AX63" s="141">
        <v>0</v>
      </c>
      <c r="AY63" s="141"/>
      <c r="AZ63" s="141"/>
      <c r="BA63" s="61">
        <v>906</v>
      </c>
      <c r="BB63" s="57" t="s">
        <v>557</v>
      </c>
      <c r="BC63" s="56">
        <v>15030190</v>
      </c>
      <c r="BD63" s="58" t="s">
        <v>180</v>
      </c>
      <c r="BE63" s="59" t="s">
        <v>181</v>
      </c>
      <c r="BF63" s="62" t="s">
        <v>79</v>
      </c>
      <c r="BG63" s="63" t="s">
        <v>177</v>
      </c>
      <c r="BH63" s="63" t="s">
        <v>182</v>
      </c>
      <c r="BI63" s="63" t="s">
        <v>130</v>
      </c>
      <c r="BJ63" s="63" t="s">
        <v>179</v>
      </c>
      <c r="BK63" s="56">
        <v>1</v>
      </c>
      <c r="BL63" s="63" t="s">
        <v>137</v>
      </c>
      <c r="BM63" s="56">
        <v>792</v>
      </c>
      <c r="BN63" s="63" t="s">
        <v>97</v>
      </c>
      <c r="BO63" s="56">
        <v>224</v>
      </c>
      <c r="BP63" s="56">
        <v>241</v>
      </c>
      <c r="BQ63" s="56">
        <v>241</v>
      </c>
      <c r="BR63" s="56">
        <v>5</v>
      </c>
      <c r="BS63" s="56">
        <v>0</v>
      </c>
      <c r="BT63" s="56">
        <v>0</v>
      </c>
      <c r="BU63" s="56">
        <v>0</v>
      </c>
    </row>
    <row r="64" spans="1:73" ht="12.75" customHeight="1" x14ac:dyDescent="0.2">
      <c r="A64" s="34"/>
      <c r="B64" s="64" t="s">
        <v>585</v>
      </c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128" t="s">
        <v>137</v>
      </c>
      <c r="W64" s="129"/>
      <c r="X64" s="129"/>
      <c r="Y64" s="129"/>
      <c r="Z64" s="129"/>
      <c r="AA64" s="130"/>
      <c r="AB64" s="143" t="s">
        <v>97</v>
      </c>
      <c r="AC64" s="143"/>
      <c r="AD64" s="143"/>
      <c r="AE64" s="144"/>
      <c r="AF64" s="143">
        <v>793</v>
      </c>
      <c r="AG64" s="143"/>
      <c r="AH64" s="144"/>
      <c r="AI64" s="141">
        <f>AI62+AI63</f>
        <v>295</v>
      </c>
      <c r="AJ64" s="141"/>
      <c r="AK64" s="142"/>
      <c r="AL64" s="141">
        <f t="shared" ref="AL64" si="0">AL62+AL63</f>
        <v>295</v>
      </c>
      <c r="AM64" s="141"/>
      <c r="AN64" s="142"/>
      <c r="AO64" s="141">
        <f t="shared" ref="AO64" si="1">AO62+AO63</f>
        <v>295</v>
      </c>
      <c r="AP64" s="141"/>
      <c r="AQ64" s="142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>
        <v>53</v>
      </c>
      <c r="BP64" s="34">
        <v>53</v>
      </c>
      <c r="BQ64" s="34">
        <v>53</v>
      </c>
      <c r="BR64" s="34">
        <v>5</v>
      </c>
      <c r="BS64" s="34">
        <v>2600</v>
      </c>
      <c r="BT64" s="34">
        <v>2600</v>
      </c>
      <c r="BU64" s="34">
        <v>2600</v>
      </c>
    </row>
    <row r="65" spans="1:73" ht="15" customHeight="1" x14ac:dyDescent="0.25">
      <c r="A65" s="34"/>
      <c r="B65" s="136" t="s">
        <v>98</v>
      </c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</row>
    <row r="66" spans="1:73" ht="15" customHeight="1" x14ac:dyDescent="0.25">
      <c r="A66" s="34"/>
      <c r="B66" s="43" t="s">
        <v>85</v>
      </c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94">
        <v>5</v>
      </c>
      <c r="Z66" s="94"/>
      <c r="AA66" s="94"/>
      <c r="AB66" s="9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</row>
    <row r="67" spans="1:73" ht="12.75" customHeight="1" x14ac:dyDescent="0.2">
      <c r="A67" s="34"/>
      <c r="B67" s="34"/>
      <c r="C67" s="34"/>
      <c r="D67" s="34"/>
      <c r="E67" s="34"/>
      <c r="F67" s="34" t="s">
        <v>86</v>
      </c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</row>
    <row r="68" spans="1:73" ht="15" customHeight="1" x14ac:dyDescent="0.25">
      <c r="A68" s="34"/>
      <c r="B68" s="43" t="s">
        <v>99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1:73" ht="9.75" customHeight="1" x14ac:dyDescent="0.25">
      <c r="A69" s="34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4"/>
      <c r="AU69" s="47"/>
      <c r="AV69" s="47"/>
      <c r="AW69" s="47"/>
      <c r="AX69" s="47"/>
      <c r="AY69" s="47"/>
      <c r="AZ69" s="47"/>
      <c r="BA69" s="52"/>
      <c r="BB69" s="53"/>
      <c r="BC69" s="52"/>
      <c r="BD69" s="52"/>
      <c r="BE69" s="34"/>
      <c r="BF69" s="34"/>
      <c r="BG69" s="34"/>
      <c r="BH69" s="34"/>
      <c r="BI69" s="34"/>
    </row>
    <row r="70" spans="1:73" ht="12.75" customHeight="1" x14ac:dyDescent="0.2">
      <c r="A70" s="34"/>
      <c r="B70" s="116" t="s">
        <v>100</v>
      </c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34"/>
      <c r="BB70" s="54"/>
      <c r="BC70" s="54"/>
      <c r="BD70" s="34"/>
      <c r="BE70" s="34"/>
      <c r="BF70" s="34"/>
      <c r="BG70" s="34"/>
      <c r="BH70" s="34"/>
      <c r="BI70" s="34"/>
    </row>
    <row r="71" spans="1:73" ht="12.75" customHeight="1" x14ac:dyDescent="0.2">
      <c r="A71" s="34"/>
      <c r="B71" s="116" t="s">
        <v>101</v>
      </c>
      <c r="C71" s="116"/>
      <c r="D71" s="116"/>
      <c r="E71" s="116"/>
      <c r="F71" s="116"/>
      <c r="G71" s="116"/>
      <c r="H71" s="116" t="s">
        <v>102</v>
      </c>
      <c r="I71" s="116"/>
      <c r="J71" s="116"/>
      <c r="K71" s="116"/>
      <c r="L71" s="116"/>
      <c r="M71" s="116"/>
      <c r="N71" s="116"/>
      <c r="O71" s="116"/>
      <c r="P71" s="116" t="s">
        <v>103</v>
      </c>
      <c r="Q71" s="116"/>
      <c r="R71" s="116"/>
      <c r="S71" s="116"/>
      <c r="T71" s="110" t="s">
        <v>104</v>
      </c>
      <c r="U71" s="110"/>
      <c r="V71" s="110"/>
      <c r="W71" s="110"/>
      <c r="X71" s="110" t="s">
        <v>105</v>
      </c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1:73" ht="12.75" customHeight="1" x14ac:dyDescent="0.2">
      <c r="A72" s="34"/>
      <c r="B72" s="126">
        <v>1</v>
      </c>
      <c r="C72" s="126"/>
      <c r="D72" s="126"/>
      <c r="E72" s="126"/>
      <c r="F72" s="126"/>
      <c r="G72" s="126"/>
      <c r="H72" s="126">
        <v>2</v>
      </c>
      <c r="I72" s="126"/>
      <c r="J72" s="126"/>
      <c r="K72" s="126"/>
      <c r="L72" s="126"/>
      <c r="M72" s="126"/>
      <c r="N72" s="126"/>
      <c r="O72" s="126"/>
      <c r="P72" s="126">
        <v>3</v>
      </c>
      <c r="Q72" s="126"/>
      <c r="R72" s="126"/>
      <c r="S72" s="126"/>
      <c r="T72" s="118">
        <v>4</v>
      </c>
      <c r="U72" s="118"/>
      <c r="V72" s="118"/>
      <c r="W72" s="118"/>
      <c r="X72" s="118">
        <v>5</v>
      </c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118"/>
      <c r="AP72" s="118"/>
      <c r="AQ72" s="118"/>
      <c r="AR72" s="118"/>
      <c r="AS72" s="118"/>
      <c r="AT72" s="118"/>
      <c r="AU72" s="118"/>
      <c r="AV72" s="118"/>
      <c r="AW72" s="118"/>
      <c r="AX72" s="118"/>
      <c r="AY72" s="118"/>
      <c r="AZ72" s="118"/>
      <c r="BA72" s="34" t="s">
        <v>61</v>
      </c>
      <c r="BB72" s="34" t="s">
        <v>15</v>
      </c>
      <c r="BC72" s="34" t="s">
        <v>16</v>
      </c>
      <c r="BD72" s="34" t="s">
        <v>62</v>
      </c>
      <c r="BE72" s="34"/>
      <c r="BF72" s="34"/>
      <c r="BG72" s="34"/>
      <c r="BH72" s="34"/>
      <c r="BI72" s="34"/>
    </row>
    <row r="73" spans="1:73" ht="11.25" customHeight="1" x14ac:dyDescent="0.2">
      <c r="A73" s="34"/>
      <c r="B73" s="129"/>
      <c r="C73" s="129"/>
      <c r="D73" s="129"/>
      <c r="E73" s="129"/>
      <c r="F73" s="129"/>
      <c r="G73" s="129"/>
      <c r="H73" s="128"/>
      <c r="I73" s="129"/>
      <c r="J73" s="129"/>
      <c r="K73" s="129"/>
      <c r="L73" s="129"/>
      <c r="M73" s="129"/>
      <c r="N73" s="129"/>
      <c r="O73" s="129"/>
      <c r="P73" s="145"/>
      <c r="Q73" s="143"/>
      <c r="R73" s="143"/>
      <c r="S73" s="143"/>
      <c r="T73" s="146"/>
      <c r="U73" s="131"/>
      <c r="V73" s="131"/>
      <c r="W73" s="131"/>
      <c r="X73" s="128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66">
        <v>906</v>
      </c>
      <c r="BB73" s="57" t="s">
        <v>557</v>
      </c>
      <c r="BC73" s="66">
        <v>15030190</v>
      </c>
      <c r="BD73" s="58" t="s">
        <v>180</v>
      </c>
      <c r="BE73" s="66"/>
      <c r="BF73" s="66"/>
      <c r="BG73" s="56"/>
      <c r="BH73" s="66"/>
      <c r="BI73" s="66"/>
    </row>
    <row r="74" spans="1:73" ht="12.75" customHeight="1" x14ac:dyDescent="0.2">
      <c r="A74" s="34"/>
      <c r="B74" s="34"/>
      <c r="C74" s="34"/>
      <c r="D74" s="34" t="s">
        <v>86</v>
      </c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1:73" ht="15" customHeight="1" x14ac:dyDescent="0.25">
      <c r="A75" s="34"/>
      <c r="B75" s="43" t="s">
        <v>106</v>
      </c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4"/>
      <c r="BB75" s="34"/>
      <c r="BC75" s="34"/>
      <c r="BD75" s="34"/>
      <c r="BE75" s="34"/>
      <c r="BF75" s="34"/>
    </row>
    <row r="76" spans="1:73" ht="15" customHeight="1" x14ac:dyDescent="0.25">
      <c r="A76" s="34"/>
      <c r="B76" s="43" t="s">
        <v>107</v>
      </c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4"/>
      <c r="AU76" s="47"/>
      <c r="AV76" s="47"/>
      <c r="AW76" s="47"/>
      <c r="AX76" s="47"/>
      <c r="AY76" s="47"/>
      <c r="AZ76" s="47"/>
      <c r="BA76" s="52"/>
      <c r="BB76" s="53"/>
      <c r="BC76" s="52"/>
      <c r="BD76" s="52"/>
      <c r="BE76" s="34"/>
      <c r="BF76" s="34"/>
    </row>
    <row r="77" spans="1:73" s="81" customFormat="1" ht="148.15" customHeight="1" x14ac:dyDescent="0.25">
      <c r="A77" s="79"/>
      <c r="B77" s="160" t="s">
        <v>629</v>
      </c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0"/>
      <c r="AK77" s="160"/>
      <c r="AL77" s="160"/>
      <c r="AM77" s="160"/>
      <c r="AN77" s="160"/>
      <c r="AO77" s="160"/>
      <c r="AP77" s="160"/>
      <c r="AQ77" s="160"/>
      <c r="AR77" s="160"/>
      <c r="AS77" s="160"/>
      <c r="AT77" s="160"/>
      <c r="AU77" s="160"/>
      <c r="AV77" s="160"/>
      <c r="AW77" s="160"/>
      <c r="AX77" s="160"/>
      <c r="AY77" s="160"/>
      <c r="AZ77" s="160"/>
      <c r="BA77" s="80"/>
      <c r="BB77" s="80"/>
      <c r="BC77" s="80"/>
      <c r="BD77" s="80"/>
      <c r="BE77" s="80"/>
      <c r="BF77" s="80"/>
    </row>
    <row r="78" spans="1:73" ht="12.75" customHeight="1" x14ac:dyDescent="0.2">
      <c r="A78" s="34"/>
      <c r="B78" s="151" t="s">
        <v>108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  <c r="BA78" s="34"/>
      <c r="BB78" s="34"/>
      <c r="BC78" s="34"/>
      <c r="BD78" s="34"/>
      <c r="BE78" s="34"/>
      <c r="BF78" s="34"/>
    </row>
    <row r="79" spans="1:73" ht="409.6" hidden="1" customHeight="1" x14ac:dyDescent="0.2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 t="s">
        <v>271</v>
      </c>
    </row>
    <row r="80" spans="1:73" ht="12.75" customHeight="1" x14ac:dyDescent="0.2">
      <c r="A80" s="34"/>
      <c r="B80" s="34"/>
      <c r="C80" s="34"/>
      <c r="D80" s="34"/>
      <c r="E80" s="34"/>
      <c r="F80" s="34" t="s">
        <v>109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</row>
    <row r="81" spans="1:59" ht="15" customHeight="1" x14ac:dyDescent="0.25">
      <c r="A81" s="34"/>
      <c r="B81" s="43" t="s">
        <v>110</v>
      </c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4"/>
      <c r="BB81" s="34"/>
      <c r="BC81" s="34"/>
      <c r="BD81" s="34"/>
      <c r="BE81" s="34"/>
      <c r="BF81" s="34"/>
      <c r="BG81" s="34"/>
    </row>
    <row r="82" spans="1:59" ht="9.75" customHeight="1" x14ac:dyDescent="0.25">
      <c r="A82" s="34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4"/>
      <c r="AU82" s="47"/>
      <c r="AV82" s="47"/>
      <c r="AW82" s="47"/>
      <c r="AX82" s="47"/>
      <c r="AY82" s="47"/>
      <c r="AZ82" s="47"/>
      <c r="BA82" s="52"/>
      <c r="BB82" s="53"/>
      <c r="BC82" s="52"/>
      <c r="BD82" s="52"/>
      <c r="BE82" s="34"/>
      <c r="BF82" s="34"/>
      <c r="BG82" s="34"/>
    </row>
    <row r="83" spans="1:59" ht="12.75" customHeight="1" x14ac:dyDescent="0.2">
      <c r="A83" s="34"/>
      <c r="B83" s="116" t="s">
        <v>111</v>
      </c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7"/>
      <c r="T83" s="110" t="s">
        <v>112</v>
      </c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1"/>
      <c r="AK83" s="110" t="s">
        <v>113</v>
      </c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34"/>
      <c r="BB83" s="34"/>
      <c r="BC83" s="34"/>
      <c r="BD83" s="34"/>
      <c r="BE83" s="34"/>
      <c r="BF83" s="34"/>
      <c r="BG83" s="34"/>
    </row>
    <row r="84" spans="1:59" ht="12.75" customHeight="1" x14ac:dyDescent="0.2">
      <c r="A84" s="34"/>
      <c r="B84" s="126">
        <v>1</v>
      </c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7"/>
      <c r="T84" s="110">
        <v>2</v>
      </c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1"/>
      <c r="AK84" s="110">
        <v>3</v>
      </c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/>
      <c r="AX84" s="110"/>
      <c r="AY84" s="110"/>
      <c r="AZ84" s="110"/>
      <c r="BA84" s="34" t="s">
        <v>61</v>
      </c>
      <c r="BB84" s="34" t="s">
        <v>15</v>
      </c>
      <c r="BC84" s="34" t="s">
        <v>16</v>
      </c>
      <c r="BD84" s="34" t="s">
        <v>62</v>
      </c>
      <c r="BE84" s="34"/>
      <c r="BF84" s="34"/>
      <c r="BG84" s="34"/>
    </row>
    <row r="85" spans="1:59" ht="169.5" customHeight="1" x14ac:dyDescent="0.2">
      <c r="A85" s="34"/>
      <c r="B85" s="129" t="s">
        <v>190</v>
      </c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47" t="s">
        <v>620</v>
      </c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9"/>
      <c r="AK85" s="129" t="s">
        <v>122</v>
      </c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  <c r="BA85" s="66">
        <v>906</v>
      </c>
      <c r="BB85" s="57" t="s">
        <v>557</v>
      </c>
      <c r="BC85" s="66">
        <v>15030190</v>
      </c>
      <c r="BD85" s="58" t="s">
        <v>180</v>
      </c>
      <c r="BE85" s="58" t="s">
        <v>190</v>
      </c>
      <c r="BF85" s="58" t="s">
        <v>123</v>
      </c>
      <c r="BG85" s="58" t="s">
        <v>122</v>
      </c>
    </row>
    <row r="86" spans="1:59" ht="33.6" customHeight="1" x14ac:dyDescent="0.2">
      <c r="A86" s="34"/>
      <c r="B86" s="129" t="s">
        <v>191</v>
      </c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47" t="s">
        <v>119</v>
      </c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9"/>
      <c r="AK86" s="129" t="s">
        <v>120</v>
      </c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  <c r="BA86" s="66">
        <v>906</v>
      </c>
      <c r="BB86" s="57" t="s">
        <v>557</v>
      </c>
      <c r="BC86" s="66">
        <v>15030190</v>
      </c>
      <c r="BD86" s="58" t="s">
        <v>180</v>
      </c>
      <c r="BE86" s="58" t="s">
        <v>191</v>
      </c>
      <c r="BF86" s="58" t="s">
        <v>119</v>
      </c>
      <c r="BG86" s="58" t="s">
        <v>120</v>
      </c>
    </row>
    <row r="87" spans="1:59" ht="281.45" customHeight="1" x14ac:dyDescent="0.2">
      <c r="A87" s="34"/>
      <c r="B87" s="129" t="s">
        <v>222</v>
      </c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47" t="s">
        <v>621</v>
      </c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9"/>
      <c r="AK87" s="129" t="s">
        <v>125</v>
      </c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  <c r="BA87" s="66">
        <v>906</v>
      </c>
      <c r="BB87" s="57" t="s">
        <v>557</v>
      </c>
      <c r="BC87" s="66">
        <v>15030190</v>
      </c>
      <c r="BD87" s="58" t="s">
        <v>180</v>
      </c>
      <c r="BE87" s="58" t="s">
        <v>222</v>
      </c>
      <c r="BF87" s="58" t="s">
        <v>223</v>
      </c>
      <c r="BG87" s="58" t="s">
        <v>125</v>
      </c>
    </row>
    <row r="88" spans="1:59" ht="81.599999999999994" customHeight="1" x14ac:dyDescent="0.2">
      <c r="A88" s="34"/>
      <c r="B88" s="129" t="s">
        <v>224</v>
      </c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47" t="s">
        <v>622</v>
      </c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9"/>
      <c r="AK88" s="129" t="s">
        <v>116</v>
      </c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  <c r="BA88" s="66">
        <v>906</v>
      </c>
      <c r="BB88" s="57" t="s">
        <v>557</v>
      </c>
      <c r="BC88" s="66">
        <v>15030190</v>
      </c>
      <c r="BD88" s="58" t="s">
        <v>180</v>
      </c>
      <c r="BE88" s="58" t="s">
        <v>224</v>
      </c>
      <c r="BF88" s="58" t="s">
        <v>117</v>
      </c>
      <c r="BG88" s="58" t="s">
        <v>116</v>
      </c>
    </row>
    <row r="89" spans="1:59" ht="12.75" customHeight="1" x14ac:dyDescent="0.2">
      <c r="A89" s="34"/>
      <c r="B89" s="34"/>
      <c r="C89" s="34"/>
      <c r="D89" s="34" t="s">
        <v>86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</row>
    <row r="90" spans="1:59" ht="11.25" customHeight="1" x14ac:dyDescent="0.2">
      <c r="A90" s="34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4"/>
      <c r="BB90" s="34"/>
      <c r="BC90" s="34"/>
      <c r="BD90" s="34"/>
      <c r="BE90" s="34"/>
      <c r="BF90" s="34"/>
    </row>
    <row r="91" spans="1:59" ht="15" customHeight="1" x14ac:dyDescent="0.25">
      <c r="A91" s="34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51" t="s">
        <v>38</v>
      </c>
      <c r="W91" s="35"/>
      <c r="X91" s="35"/>
      <c r="Y91" s="103">
        <v>2</v>
      </c>
      <c r="Z91" s="103"/>
      <c r="AA91" s="103"/>
      <c r="AB91" s="103"/>
      <c r="AC91" s="103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4"/>
      <c r="BB91" s="34"/>
      <c r="BC91" s="34"/>
      <c r="BD91" s="34"/>
      <c r="BE91" s="34"/>
      <c r="BF91" s="34"/>
    </row>
    <row r="92" spans="1:59" ht="12.75" customHeight="1" x14ac:dyDescent="0.2">
      <c r="A92" s="34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4"/>
      <c r="BB92" s="34"/>
      <c r="BC92" s="34"/>
      <c r="BD92" s="34"/>
      <c r="BE92" s="34"/>
      <c r="BF92" s="34"/>
    </row>
    <row r="93" spans="1:59" ht="15" customHeight="1" x14ac:dyDescent="0.25">
      <c r="A93" s="34"/>
      <c r="B93" s="43" t="s">
        <v>39</v>
      </c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44" t="s">
        <v>40</v>
      </c>
      <c r="AU93" s="105" t="s">
        <v>83</v>
      </c>
      <c r="AV93" s="105"/>
      <c r="AW93" s="105"/>
      <c r="AX93" s="105"/>
      <c r="AY93" s="105"/>
      <c r="AZ93" s="105"/>
      <c r="BA93" s="34"/>
      <c r="BB93" s="34"/>
      <c r="BC93" s="34"/>
      <c r="BD93" s="34"/>
      <c r="BE93" s="34"/>
      <c r="BF93" s="34"/>
    </row>
    <row r="94" spans="1:59" ht="15" customHeight="1" x14ac:dyDescent="0.25">
      <c r="A94" s="34"/>
      <c r="B94" s="106" t="s">
        <v>41</v>
      </c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4" t="s">
        <v>42</v>
      </c>
      <c r="AU94" s="105"/>
      <c r="AV94" s="105"/>
      <c r="AW94" s="105"/>
      <c r="AX94" s="105"/>
      <c r="AY94" s="105"/>
      <c r="AZ94" s="105"/>
      <c r="BA94" s="34"/>
      <c r="BB94" s="34"/>
      <c r="BC94" s="34"/>
      <c r="BD94" s="34"/>
      <c r="BE94" s="34"/>
      <c r="BF94" s="34"/>
    </row>
    <row r="95" spans="1:59" ht="15" customHeight="1" x14ac:dyDescent="0.2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4" t="s">
        <v>43</v>
      </c>
      <c r="AU95" s="105"/>
      <c r="AV95" s="105"/>
      <c r="AW95" s="105"/>
      <c r="AX95" s="105"/>
      <c r="AY95" s="105"/>
      <c r="AZ95" s="105"/>
      <c r="BA95" s="34"/>
      <c r="BB95" s="34"/>
      <c r="BC95" s="34"/>
      <c r="BD95" s="34"/>
      <c r="BE95" s="34"/>
      <c r="BF95" s="34"/>
    </row>
    <row r="96" spans="1:59" ht="15" customHeight="1" x14ac:dyDescent="0.25">
      <c r="A96" s="34"/>
      <c r="B96" s="43" t="s">
        <v>44</v>
      </c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</row>
    <row r="97" spans="1:70" ht="15" customHeight="1" x14ac:dyDescent="0.25">
      <c r="A97" s="34"/>
      <c r="B97" s="106" t="s">
        <v>45</v>
      </c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4"/>
      <c r="AU97" s="47"/>
      <c r="AV97" s="47"/>
      <c r="AW97" s="47"/>
      <c r="AX97" s="47"/>
      <c r="AY97" s="47"/>
      <c r="AZ97" s="47"/>
      <c r="BA97" s="48"/>
      <c r="BB97" s="49"/>
      <c r="BC97" s="48"/>
      <c r="BD97" s="48"/>
      <c r="BE97" s="48"/>
      <c r="BF97" s="34"/>
    </row>
    <row r="98" spans="1:70" ht="409.6" hidden="1" customHeight="1" x14ac:dyDescent="0.25">
      <c r="A98" s="34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4"/>
      <c r="AU98" s="47"/>
      <c r="AV98" s="47"/>
      <c r="AW98" s="47"/>
      <c r="AX98" s="47"/>
      <c r="AY98" s="47"/>
      <c r="AZ98" s="47"/>
      <c r="BA98" s="34"/>
      <c r="BB98" s="34"/>
      <c r="BC98" s="34"/>
      <c r="BD98" s="34"/>
      <c r="BE98" s="34"/>
      <c r="BF98" s="34"/>
    </row>
    <row r="99" spans="1:70" ht="409.6" hidden="1" customHeight="1" x14ac:dyDescent="0.2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 t="s">
        <v>41</v>
      </c>
      <c r="BF99" s="34" t="s">
        <v>45</v>
      </c>
    </row>
    <row r="100" spans="1:70" ht="12.75" customHeight="1" x14ac:dyDescent="0.2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</row>
    <row r="101" spans="1:70" ht="15" customHeight="1" x14ac:dyDescent="0.25">
      <c r="A101" s="34"/>
      <c r="B101" s="43" t="s">
        <v>46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</row>
    <row r="102" spans="1:70" ht="15" customHeight="1" x14ac:dyDescent="0.25">
      <c r="A102" s="34"/>
      <c r="B102" s="43" t="s">
        <v>47</v>
      </c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</row>
    <row r="103" spans="1:70" ht="9.75" customHeight="1" x14ac:dyDescent="0.25">
      <c r="A103" s="34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4"/>
      <c r="AU103" s="47"/>
      <c r="AV103" s="47"/>
      <c r="AW103" s="47"/>
      <c r="AX103" s="47"/>
      <c r="AY103" s="47"/>
      <c r="AZ103" s="47"/>
      <c r="BA103" s="52"/>
      <c r="BB103" s="53"/>
      <c r="BC103" s="52"/>
      <c r="BD103" s="52"/>
      <c r="BE103" s="52"/>
      <c r="BF103" s="5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</row>
    <row r="104" spans="1:70" ht="57" customHeight="1" x14ac:dyDescent="0.2">
      <c r="A104" s="34"/>
      <c r="B104" s="116" t="s">
        <v>48</v>
      </c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7"/>
      <c r="P104" s="110" t="s">
        <v>49</v>
      </c>
      <c r="Q104" s="110"/>
      <c r="R104" s="110"/>
      <c r="S104" s="110"/>
      <c r="T104" s="110"/>
      <c r="U104" s="110"/>
      <c r="V104" s="110"/>
      <c r="W104" s="110"/>
      <c r="X104" s="111"/>
      <c r="Y104" s="110" t="s">
        <v>50</v>
      </c>
      <c r="Z104" s="110"/>
      <c r="AA104" s="110"/>
      <c r="AB104" s="110"/>
      <c r="AC104" s="110"/>
      <c r="AD104" s="111"/>
      <c r="AE104" s="110" t="s">
        <v>51</v>
      </c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1"/>
      <c r="AR104" s="118" t="s">
        <v>52</v>
      </c>
      <c r="AS104" s="118"/>
      <c r="AT104" s="118"/>
      <c r="AU104" s="110"/>
      <c r="AV104" s="110"/>
      <c r="AW104" s="110"/>
      <c r="AX104" s="110"/>
      <c r="AY104" s="110"/>
      <c r="AZ104" s="110"/>
      <c r="BA104" s="34"/>
      <c r="BB104" s="54"/>
      <c r="BC104" s="54"/>
      <c r="BD104" s="34"/>
      <c r="BE104" s="34"/>
      <c r="BF104" s="5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</row>
    <row r="105" spans="1:70" ht="34.5" customHeight="1" x14ac:dyDescent="0.2">
      <c r="A105" s="34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7"/>
      <c r="P105" s="119" t="s">
        <v>53</v>
      </c>
      <c r="Q105" s="119"/>
      <c r="R105" s="119"/>
      <c r="S105" s="119" t="s">
        <v>53</v>
      </c>
      <c r="T105" s="119"/>
      <c r="U105" s="119"/>
      <c r="V105" s="119" t="s">
        <v>53</v>
      </c>
      <c r="W105" s="119"/>
      <c r="X105" s="119"/>
      <c r="Y105" s="119" t="s">
        <v>53</v>
      </c>
      <c r="Z105" s="119"/>
      <c r="AA105" s="119"/>
      <c r="AB105" s="119" t="s">
        <v>53</v>
      </c>
      <c r="AC105" s="119"/>
      <c r="AD105" s="121"/>
      <c r="AE105" s="108" t="s">
        <v>54</v>
      </c>
      <c r="AF105" s="108"/>
      <c r="AG105" s="108"/>
      <c r="AH105" s="108"/>
      <c r="AI105" s="108"/>
      <c r="AJ105" s="109"/>
      <c r="AK105" s="112" t="s">
        <v>55</v>
      </c>
      <c r="AL105" s="112"/>
      <c r="AM105" s="112"/>
      <c r="AN105" s="112"/>
      <c r="AO105" s="112"/>
      <c r="AP105" s="112"/>
      <c r="AQ105" s="113"/>
      <c r="AR105" s="110" t="s">
        <v>56</v>
      </c>
      <c r="AS105" s="110"/>
      <c r="AT105" s="110"/>
      <c r="AU105" s="114" t="s">
        <v>57</v>
      </c>
      <c r="AV105" s="108"/>
      <c r="AW105" s="109"/>
      <c r="AX105" s="108" t="s">
        <v>58</v>
      </c>
      <c r="AY105" s="108"/>
      <c r="AZ105" s="108"/>
      <c r="BA105" s="52"/>
      <c r="BB105" s="53"/>
      <c r="BC105" s="52"/>
      <c r="BD105" s="55"/>
      <c r="BE105" s="55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</row>
    <row r="106" spans="1:70" ht="22.5" customHeight="1" x14ac:dyDescent="0.2">
      <c r="A106" s="34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7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2"/>
      <c r="AE106" s="110"/>
      <c r="AF106" s="110"/>
      <c r="AG106" s="110"/>
      <c r="AH106" s="110"/>
      <c r="AI106" s="110"/>
      <c r="AJ106" s="111"/>
      <c r="AK106" s="110" t="s">
        <v>59</v>
      </c>
      <c r="AL106" s="110"/>
      <c r="AM106" s="110"/>
      <c r="AN106" s="111"/>
      <c r="AO106" s="116" t="s">
        <v>60</v>
      </c>
      <c r="AP106" s="116"/>
      <c r="AQ106" s="117"/>
      <c r="AR106" s="110"/>
      <c r="AS106" s="110"/>
      <c r="AT106" s="110"/>
      <c r="AU106" s="115"/>
      <c r="AV106" s="110"/>
      <c r="AW106" s="111"/>
      <c r="AX106" s="110"/>
      <c r="AY106" s="110"/>
      <c r="AZ106" s="110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</row>
    <row r="107" spans="1:70" ht="12.75" customHeight="1" x14ac:dyDescent="0.2">
      <c r="A107" s="34"/>
      <c r="B107" s="126">
        <v>1</v>
      </c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4">
        <v>2</v>
      </c>
      <c r="Q107" s="124"/>
      <c r="R107" s="124"/>
      <c r="S107" s="127">
        <v>3</v>
      </c>
      <c r="T107" s="127"/>
      <c r="U107" s="127"/>
      <c r="V107" s="127">
        <v>4</v>
      </c>
      <c r="W107" s="127"/>
      <c r="X107" s="127"/>
      <c r="Y107" s="127">
        <v>5</v>
      </c>
      <c r="Z107" s="127"/>
      <c r="AA107" s="127"/>
      <c r="AB107" s="127">
        <v>6</v>
      </c>
      <c r="AC107" s="127"/>
      <c r="AD107" s="127"/>
      <c r="AE107" s="123">
        <v>7</v>
      </c>
      <c r="AF107" s="123"/>
      <c r="AG107" s="123"/>
      <c r="AH107" s="123"/>
      <c r="AI107" s="123"/>
      <c r="AJ107" s="124"/>
      <c r="AK107" s="123">
        <v>8</v>
      </c>
      <c r="AL107" s="123"/>
      <c r="AM107" s="123"/>
      <c r="AN107" s="124"/>
      <c r="AO107" s="123">
        <v>9</v>
      </c>
      <c r="AP107" s="123"/>
      <c r="AQ107" s="123"/>
      <c r="AR107" s="125">
        <v>10</v>
      </c>
      <c r="AS107" s="123"/>
      <c r="AT107" s="123"/>
      <c r="AU107" s="125">
        <v>11</v>
      </c>
      <c r="AV107" s="123"/>
      <c r="AW107" s="123"/>
      <c r="AX107" s="125">
        <v>12</v>
      </c>
      <c r="AY107" s="123"/>
      <c r="AZ107" s="123"/>
      <c r="BA107" s="34" t="s">
        <v>61</v>
      </c>
      <c r="BB107" s="34" t="s">
        <v>15</v>
      </c>
      <c r="BC107" s="34" t="s">
        <v>16</v>
      </c>
      <c r="BD107" s="34" t="s">
        <v>62</v>
      </c>
      <c r="BE107" s="34" t="s">
        <v>63</v>
      </c>
      <c r="BF107" s="34" t="s">
        <v>64</v>
      </c>
      <c r="BG107" s="34" t="s">
        <v>65</v>
      </c>
      <c r="BH107" s="34" t="s">
        <v>66</v>
      </c>
      <c r="BI107" s="34" t="s">
        <v>67</v>
      </c>
      <c r="BJ107" s="34" t="s">
        <v>68</v>
      </c>
      <c r="BK107" s="34" t="s">
        <v>69</v>
      </c>
      <c r="BL107" s="34" t="s">
        <v>70</v>
      </c>
      <c r="BM107" s="34" t="s">
        <v>71</v>
      </c>
      <c r="BN107" s="34" t="s">
        <v>72</v>
      </c>
      <c r="BO107" s="34" t="s">
        <v>73</v>
      </c>
      <c r="BP107" s="34" t="s">
        <v>74</v>
      </c>
      <c r="BQ107" s="34" t="s">
        <v>75</v>
      </c>
      <c r="BR107" s="34" t="s">
        <v>76</v>
      </c>
    </row>
    <row r="108" spans="1:70" ht="57" customHeight="1" x14ac:dyDescent="0.2">
      <c r="A108" s="34"/>
      <c r="B108" s="165" t="s">
        <v>604</v>
      </c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53"/>
      <c r="P108" s="128" t="s">
        <v>240</v>
      </c>
      <c r="Q108" s="129"/>
      <c r="R108" s="129"/>
      <c r="S108" s="128" t="s">
        <v>79</v>
      </c>
      <c r="T108" s="129"/>
      <c r="U108" s="129"/>
      <c r="V108" s="128" t="s">
        <v>80</v>
      </c>
      <c r="W108" s="129"/>
      <c r="X108" s="129"/>
      <c r="Y108" s="128" t="s">
        <v>79</v>
      </c>
      <c r="Z108" s="129"/>
      <c r="AA108" s="129"/>
      <c r="AB108" s="128" t="s">
        <v>80</v>
      </c>
      <c r="AC108" s="129"/>
      <c r="AD108" s="129"/>
      <c r="AE108" s="128" t="s">
        <v>219</v>
      </c>
      <c r="AF108" s="129"/>
      <c r="AG108" s="129"/>
      <c r="AH108" s="129"/>
      <c r="AI108" s="129"/>
      <c r="AJ108" s="130"/>
      <c r="AK108" s="131" t="s">
        <v>82</v>
      </c>
      <c r="AL108" s="131"/>
      <c r="AM108" s="131"/>
      <c r="AN108" s="132"/>
      <c r="AO108" s="131">
        <v>744</v>
      </c>
      <c r="AP108" s="131"/>
      <c r="AQ108" s="132"/>
      <c r="AR108" s="133">
        <v>100</v>
      </c>
      <c r="AS108" s="133"/>
      <c r="AT108" s="134"/>
      <c r="AU108" s="133">
        <v>100</v>
      </c>
      <c r="AV108" s="133"/>
      <c r="AW108" s="134"/>
      <c r="AX108" s="133">
        <v>100</v>
      </c>
      <c r="AY108" s="133"/>
      <c r="AZ108" s="133"/>
      <c r="BA108" s="56">
        <v>906</v>
      </c>
      <c r="BB108" s="57" t="s">
        <v>557</v>
      </c>
      <c r="BC108" s="56">
        <v>15030190</v>
      </c>
      <c r="BD108" s="58" t="s">
        <v>83</v>
      </c>
      <c r="BE108" s="59" t="s">
        <v>239</v>
      </c>
      <c r="BF108" s="59" t="s">
        <v>240</v>
      </c>
      <c r="BG108" s="60" t="s">
        <v>79</v>
      </c>
      <c r="BH108" s="60" t="s">
        <v>80</v>
      </c>
      <c r="BI108" s="60" t="s">
        <v>79</v>
      </c>
      <c r="BJ108" s="60"/>
      <c r="BK108" s="56">
        <v>1</v>
      </c>
      <c r="BL108" s="60" t="s">
        <v>219</v>
      </c>
      <c r="BM108" s="56">
        <v>744</v>
      </c>
      <c r="BN108" s="60" t="s">
        <v>82</v>
      </c>
      <c r="BO108" s="56">
        <v>100</v>
      </c>
      <c r="BP108" s="56">
        <v>100</v>
      </c>
      <c r="BQ108" s="56">
        <v>100</v>
      </c>
      <c r="BR108" s="56">
        <v>5</v>
      </c>
    </row>
    <row r="109" spans="1:70" ht="64.900000000000006" customHeight="1" x14ac:dyDescent="0.2">
      <c r="A109" s="34"/>
      <c r="B109" s="167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9"/>
      <c r="P109" s="128"/>
      <c r="Q109" s="129"/>
      <c r="R109" s="129"/>
      <c r="S109" s="128"/>
      <c r="T109" s="129"/>
      <c r="U109" s="129"/>
      <c r="V109" s="128"/>
      <c r="W109" s="129"/>
      <c r="X109" s="129"/>
      <c r="Y109" s="128"/>
      <c r="Z109" s="129"/>
      <c r="AA109" s="129"/>
      <c r="AB109" s="128"/>
      <c r="AC109" s="129"/>
      <c r="AD109" s="129"/>
      <c r="AE109" s="128" t="s">
        <v>220</v>
      </c>
      <c r="AF109" s="129"/>
      <c r="AG109" s="129"/>
      <c r="AH109" s="129"/>
      <c r="AI109" s="129"/>
      <c r="AJ109" s="130"/>
      <c r="AK109" s="131" t="s">
        <v>82</v>
      </c>
      <c r="AL109" s="131"/>
      <c r="AM109" s="131"/>
      <c r="AN109" s="132"/>
      <c r="AO109" s="131">
        <v>744</v>
      </c>
      <c r="AP109" s="131"/>
      <c r="AQ109" s="132"/>
      <c r="AR109" s="133">
        <v>100</v>
      </c>
      <c r="AS109" s="133"/>
      <c r="AT109" s="134"/>
      <c r="AU109" s="133">
        <v>100</v>
      </c>
      <c r="AV109" s="133"/>
      <c r="AW109" s="134"/>
      <c r="AX109" s="133">
        <v>100</v>
      </c>
      <c r="AY109" s="133"/>
      <c r="AZ109" s="133"/>
      <c r="BA109" s="56">
        <v>906</v>
      </c>
      <c r="BB109" s="57" t="s">
        <v>557</v>
      </c>
      <c r="BC109" s="56">
        <v>15030190</v>
      </c>
      <c r="BD109" s="58" t="s">
        <v>83</v>
      </c>
      <c r="BE109" s="59" t="s">
        <v>239</v>
      </c>
      <c r="BF109" s="59" t="s">
        <v>240</v>
      </c>
      <c r="BG109" s="60" t="s">
        <v>79</v>
      </c>
      <c r="BH109" s="60" t="s">
        <v>80</v>
      </c>
      <c r="BI109" s="60" t="s">
        <v>79</v>
      </c>
      <c r="BJ109" s="60"/>
      <c r="BK109" s="56">
        <v>2</v>
      </c>
      <c r="BL109" s="60" t="s">
        <v>220</v>
      </c>
      <c r="BM109" s="56">
        <v>744</v>
      </c>
      <c r="BN109" s="60" t="s">
        <v>82</v>
      </c>
      <c r="BO109" s="56">
        <v>100</v>
      </c>
      <c r="BP109" s="56">
        <v>100</v>
      </c>
      <c r="BQ109" s="56">
        <v>100</v>
      </c>
      <c r="BR109" s="56">
        <v>5</v>
      </c>
    </row>
    <row r="110" spans="1:70" ht="60" customHeight="1" x14ac:dyDescent="0.2">
      <c r="A110" s="34"/>
      <c r="B110" s="170"/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2"/>
      <c r="P110" s="153"/>
      <c r="Q110" s="152"/>
      <c r="R110" s="152"/>
      <c r="S110" s="153"/>
      <c r="T110" s="152"/>
      <c r="U110" s="152"/>
      <c r="V110" s="153"/>
      <c r="W110" s="152"/>
      <c r="X110" s="152"/>
      <c r="Y110" s="153"/>
      <c r="Z110" s="152"/>
      <c r="AA110" s="152"/>
      <c r="AB110" s="153"/>
      <c r="AC110" s="152"/>
      <c r="AD110" s="152"/>
      <c r="AE110" s="128" t="s">
        <v>81</v>
      </c>
      <c r="AF110" s="129"/>
      <c r="AG110" s="129"/>
      <c r="AH110" s="129"/>
      <c r="AI110" s="129"/>
      <c r="AJ110" s="130"/>
      <c r="AK110" s="131" t="s">
        <v>82</v>
      </c>
      <c r="AL110" s="131"/>
      <c r="AM110" s="131"/>
      <c r="AN110" s="132"/>
      <c r="AO110" s="131">
        <v>744</v>
      </c>
      <c r="AP110" s="131"/>
      <c r="AQ110" s="132"/>
      <c r="AR110" s="133">
        <v>80</v>
      </c>
      <c r="AS110" s="133"/>
      <c r="AT110" s="134"/>
      <c r="AU110" s="133">
        <v>80</v>
      </c>
      <c r="AV110" s="133"/>
      <c r="AW110" s="134"/>
      <c r="AX110" s="133">
        <v>80</v>
      </c>
      <c r="AY110" s="133"/>
      <c r="AZ110" s="133"/>
      <c r="BA110" s="56">
        <v>906</v>
      </c>
      <c r="BB110" s="57" t="s">
        <v>557</v>
      </c>
      <c r="BC110" s="56">
        <v>15030190</v>
      </c>
      <c r="BD110" s="58" t="s">
        <v>83</v>
      </c>
      <c r="BE110" s="59" t="s">
        <v>239</v>
      </c>
      <c r="BF110" s="59" t="s">
        <v>240</v>
      </c>
      <c r="BG110" s="60" t="s">
        <v>79</v>
      </c>
      <c r="BH110" s="60" t="s">
        <v>80</v>
      </c>
      <c r="BI110" s="60" t="s">
        <v>79</v>
      </c>
      <c r="BJ110" s="60"/>
      <c r="BK110" s="56">
        <v>3</v>
      </c>
      <c r="BL110" s="60" t="s">
        <v>81</v>
      </c>
      <c r="BM110" s="56">
        <v>744</v>
      </c>
      <c r="BN110" s="60" t="s">
        <v>82</v>
      </c>
      <c r="BO110" s="56">
        <v>80</v>
      </c>
      <c r="BP110" s="56">
        <v>80</v>
      </c>
      <c r="BQ110" s="56">
        <v>80</v>
      </c>
      <c r="BR110" s="56">
        <v>5</v>
      </c>
    </row>
    <row r="111" spans="1:70" ht="54" customHeight="1" x14ac:dyDescent="0.2">
      <c r="A111" s="34"/>
      <c r="B111" s="135" t="s">
        <v>580</v>
      </c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28" t="s">
        <v>78</v>
      </c>
      <c r="Q111" s="129"/>
      <c r="R111" s="129"/>
      <c r="S111" s="128" t="s">
        <v>79</v>
      </c>
      <c r="T111" s="129"/>
      <c r="U111" s="129"/>
      <c r="V111" s="128" t="s">
        <v>80</v>
      </c>
      <c r="W111" s="129"/>
      <c r="X111" s="129"/>
      <c r="Y111" s="128" t="s">
        <v>79</v>
      </c>
      <c r="Z111" s="129"/>
      <c r="AA111" s="129"/>
      <c r="AB111" s="128" t="s">
        <v>80</v>
      </c>
      <c r="AC111" s="129"/>
      <c r="AD111" s="129"/>
      <c r="AE111" s="128" t="s">
        <v>219</v>
      </c>
      <c r="AF111" s="129"/>
      <c r="AG111" s="129"/>
      <c r="AH111" s="129"/>
      <c r="AI111" s="129"/>
      <c r="AJ111" s="130"/>
      <c r="AK111" s="131" t="s">
        <v>82</v>
      </c>
      <c r="AL111" s="131"/>
      <c r="AM111" s="131"/>
      <c r="AN111" s="132"/>
      <c r="AO111" s="131">
        <v>744</v>
      </c>
      <c r="AP111" s="131"/>
      <c r="AQ111" s="132"/>
      <c r="AR111" s="133">
        <v>100</v>
      </c>
      <c r="AS111" s="133"/>
      <c r="AT111" s="134"/>
      <c r="AU111" s="133">
        <v>100</v>
      </c>
      <c r="AV111" s="133"/>
      <c r="AW111" s="134"/>
      <c r="AX111" s="133">
        <v>100</v>
      </c>
      <c r="AY111" s="133"/>
      <c r="AZ111" s="133"/>
      <c r="BA111" s="56">
        <v>906</v>
      </c>
      <c r="BB111" s="57" t="s">
        <v>557</v>
      </c>
      <c r="BC111" s="56">
        <v>15030190</v>
      </c>
      <c r="BD111" s="58" t="s">
        <v>83</v>
      </c>
      <c r="BE111" s="59" t="s">
        <v>77</v>
      </c>
      <c r="BF111" s="59" t="s">
        <v>78</v>
      </c>
      <c r="BG111" s="60" t="s">
        <v>79</v>
      </c>
      <c r="BH111" s="60" t="s">
        <v>80</v>
      </c>
      <c r="BI111" s="60" t="s">
        <v>79</v>
      </c>
      <c r="BJ111" s="60"/>
      <c r="BK111" s="56">
        <v>1</v>
      </c>
      <c r="BL111" s="60" t="s">
        <v>219</v>
      </c>
      <c r="BM111" s="56">
        <v>744</v>
      </c>
      <c r="BN111" s="60" t="s">
        <v>82</v>
      </c>
      <c r="BO111" s="56">
        <v>100</v>
      </c>
      <c r="BP111" s="56">
        <v>100</v>
      </c>
      <c r="BQ111" s="56">
        <v>100</v>
      </c>
      <c r="BR111" s="56">
        <v>5</v>
      </c>
    </row>
    <row r="112" spans="1:70" ht="59.45" customHeight="1" x14ac:dyDescent="0.2">
      <c r="A112" s="34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28"/>
      <c r="Q112" s="129"/>
      <c r="R112" s="129"/>
      <c r="S112" s="128"/>
      <c r="T112" s="129"/>
      <c r="U112" s="129"/>
      <c r="V112" s="128"/>
      <c r="W112" s="129"/>
      <c r="X112" s="129"/>
      <c r="Y112" s="128"/>
      <c r="Z112" s="129"/>
      <c r="AA112" s="129"/>
      <c r="AB112" s="128"/>
      <c r="AC112" s="129"/>
      <c r="AD112" s="129"/>
      <c r="AE112" s="128" t="s">
        <v>220</v>
      </c>
      <c r="AF112" s="129"/>
      <c r="AG112" s="129"/>
      <c r="AH112" s="129"/>
      <c r="AI112" s="129"/>
      <c r="AJ112" s="130"/>
      <c r="AK112" s="131" t="s">
        <v>82</v>
      </c>
      <c r="AL112" s="131"/>
      <c r="AM112" s="131"/>
      <c r="AN112" s="132"/>
      <c r="AO112" s="131">
        <v>744</v>
      </c>
      <c r="AP112" s="131"/>
      <c r="AQ112" s="132"/>
      <c r="AR112" s="133">
        <v>100</v>
      </c>
      <c r="AS112" s="133"/>
      <c r="AT112" s="134"/>
      <c r="AU112" s="133">
        <v>100</v>
      </c>
      <c r="AV112" s="133"/>
      <c r="AW112" s="134"/>
      <c r="AX112" s="133">
        <v>100</v>
      </c>
      <c r="AY112" s="133"/>
      <c r="AZ112" s="133"/>
      <c r="BA112" s="56">
        <v>906</v>
      </c>
      <c r="BB112" s="57" t="s">
        <v>557</v>
      </c>
      <c r="BC112" s="56">
        <v>15030190</v>
      </c>
      <c r="BD112" s="58" t="s">
        <v>83</v>
      </c>
      <c r="BE112" s="59" t="s">
        <v>77</v>
      </c>
      <c r="BF112" s="59" t="s">
        <v>78</v>
      </c>
      <c r="BG112" s="60" t="s">
        <v>79</v>
      </c>
      <c r="BH112" s="60" t="s">
        <v>80</v>
      </c>
      <c r="BI112" s="60" t="s">
        <v>79</v>
      </c>
      <c r="BJ112" s="60"/>
      <c r="BK112" s="56">
        <v>2</v>
      </c>
      <c r="BL112" s="60" t="s">
        <v>220</v>
      </c>
      <c r="BM112" s="56">
        <v>744</v>
      </c>
      <c r="BN112" s="60" t="s">
        <v>82</v>
      </c>
      <c r="BO112" s="56">
        <v>100</v>
      </c>
      <c r="BP112" s="56">
        <v>100</v>
      </c>
      <c r="BQ112" s="56">
        <v>100</v>
      </c>
      <c r="BR112" s="56">
        <v>5</v>
      </c>
    </row>
    <row r="113" spans="1:73" ht="57.6" customHeight="1" x14ac:dyDescent="0.2">
      <c r="A113" s="34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28"/>
      <c r="Q113" s="129"/>
      <c r="R113" s="129"/>
      <c r="S113" s="128"/>
      <c r="T113" s="129"/>
      <c r="U113" s="129"/>
      <c r="V113" s="128"/>
      <c r="W113" s="129"/>
      <c r="X113" s="129"/>
      <c r="Y113" s="128"/>
      <c r="Z113" s="129"/>
      <c r="AA113" s="129"/>
      <c r="AB113" s="128"/>
      <c r="AC113" s="129"/>
      <c r="AD113" s="129"/>
      <c r="AE113" s="128" t="s">
        <v>81</v>
      </c>
      <c r="AF113" s="129"/>
      <c r="AG113" s="129"/>
      <c r="AH113" s="129"/>
      <c r="AI113" s="129"/>
      <c r="AJ113" s="130"/>
      <c r="AK113" s="131" t="s">
        <v>82</v>
      </c>
      <c r="AL113" s="131"/>
      <c r="AM113" s="131"/>
      <c r="AN113" s="132"/>
      <c r="AO113" s="131">
        <v>744</v>
      </c>
      <c r="AP113" s="131"/>
      <c r="AQ113" s="132"/>
      <c r="AR113" s="133">
        <v>80</v>
      </c>
      <c r="AS113" s="133"/>
      <c r="AT113" s="134"/>
      <c r="AU113" s="133">
        <v>80</v>
      </c>
      <c r="AV113" s="133"/>
      <c r="AW113" s="134"/>
      <c r="AX113" s="133">
        <v>80</v>
      </c>
      <c r="AY113" s="133"/>
      <c r="AZ113" s="133"/>
      <c r="BA113" s="56">
        <v>906</v>
      </c>
      <c r="BB113" s="57" t="s">
        <v>557</v>
      </c>
      <c r="BC113" s="56">
        <v>15030190</v>
      </c>
      <c r="BD113" s="58" t="s">
        <v>83</v>
      </c>
      <c r="BE113" s="59" t="s">
        <v>77</v>
      </c>
      <c r="BF113" s="59" t="s">
        <v>78</v>
      </c>
      <c r="BG113" s="60" t="s">
        <v>79</v>
      </c>
      <c r="BH113" s="60" t="s">
        <v>80</v>
      </c>
      <c r="BI113" s="60" t="s">
        <v>79</v>
      </c>
      <c r="BJ113" s="60"/>
      <c r="BK113" s="56">
        <v>3</v>
      </c>
      <c r="BL113" s="60" t="s">
        <v>81</v>
      </c>
      <c r="BM113" s="56">
        <v>744</v>
      </c>
      <c r="BN113" s="60" t="s">
        <v>82</v>
      </c>
      <c r="BO113" s="56">
        <v>80</v>
      </c>
      <c r="BP113" s="56">
        <v>80</v>
      </c>
      <c r="BQ113" s="56">
        <v>80</v>
      </c>
      <c r="BR113" s="56">
        <v>5</v>
      </c>
    </row>
    <row r="114" spans="1:73" ht="12.75" customHeight="1" x14ac:dyDescent="0.2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>
        <v>560</v>
      </c>
      <c r="BP114" s="34">
        <v>560</v>
      </c>
      <c r="BQ114" s="34">
        <v>560</v>
      </c>
      <c r="BR114" s="34">
        <v>5</v>
      </c>
    </row>
    <row r="115" spans="1:73" ht="15" customHeight="1" x14ac:dyDescent="0.25">
      <c r="A115" s="34"/>
      <c r="B115" s="136" t="s">
        <v>84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6"/>
      <c r="AV115" s="136"/>
      <c r="AW115" s="136"/>
      <c r="AX115" s="136"/>
      <c r="AY115" s="136"/>
      <c r="AZ115" s="136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</row>
    <row r="116" spans="1:73" ht="15" customHeight="1" x14ac:dyDescent="0.25">
      <c r="A116" s="34"/>
      <c r="B116" s="43" t="s">
        <v>85</v>
      </c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94">
        <v>5</v>
      </c>
      <c r="Z116" s="94"/>
      <c r="AA116" s="94"/>
      <c r="AB116" s="9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</row>
    <row r="117" spans="1:73" ht="12.75" customHeight="1" x14ac:dyDescent="0.2">
      <c r="A117" s="34"/>
      <c r="B117" s="34"/>
      <c r="C117" s="34"/>
      <c r="D117" s="34"/>
      <c r="E117" s="34"/>
      <c r="F117" s="34"/>
      <c r="G117" s="34"/>
      <c r="H117" s="34"/>
      <c r="I117" s="34"/>
      <c r="J117" s="34" t="s">
        <v>86</v>
      </c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</row>
    <row r="118" spans="1:73" ht="15" customHeight="1" x14ac:dyDescent="0.25">
      <c r="A118" s="34"/>
      <c r="B118" s="43" t="s">
        <v>87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</row>
    <row r="119" spans="1:73" ht="9.75" customHeight="1" x14ac:dyDescent="0.25">
      <c r="A119" s="34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4"/>
      <c r="AU119" s="47"/>
      <c r="AV119" s="47"/>
      <c r="AW119" s="47"/>
      <c r="AX119" s="47"/>
      <c r="AY119" s="47"/>
      <c r="AZ119" s="47"/>
      <c r="BA119" s="52"/>
      <c r="BB119" s="53"/>
      <c r="BC119" s="52"/>
      <c r="BD119" s="52"/>
      <c r="BE119" s="52"/>
      <c r="BF119" s="5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</row>
    <row r="120" spans="1:73" ht="57" customHeight="1" x14ac:dyDescent="0.2">
      <c r="A120" s="34"/>
      <c r="B120" s="110" t="s">
        <v>48</v>
      </c>
      <c r="C120" s="110"/>
      <c r="D120" s="110"/>
      <c r="E120" s="110"/>
      <c r="F120" s="110"/>
      <c r="G120" s="115" t="s">
        <v>49</v>
      </c>
      <c r="H120" s="110"/>
      <c r="I120" s="110"/>
      <c r="J120" s="110"/>
      <c r="K120" s="110"/>
      <c r="L120" s="110"/>
      <c r="M120" s="110"/>
      <c r="N120" s="110"/>
      <c r="O120" s="110"/>
      <c r="P120" s="110" t="s">
        <v>50</v>
      </c>
      <c r="Q120" s="110"/>
      <c r="R120" s="110"/>
      <c r="S120" s="110"/>
      <c r="T120" s="110"/>
      <c r="U120" s="110"/>
      <c r="V120" s="110" t="s">
        <v>88</v>
      </c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 t="s">
        <v>89</v>
      </c>
      <c r="AJ120" s="110"/>
      <c r="AK120" s="110"/>
      <c r="AL120" s="110"/>
      <c r="AM120" s="110"/>
      <c r="AN120" s="110"/>
      <c r="AO120" s="110"/>
      <c r="AP120" s="110"/>
      <c r="AQ120" s="110"/>
      <c r="AR120" s="110" t="s">
        <v>90</v>
      </c>
      <c r="AS120" s="110"/>
      <c r="AT120" s="110"/>
      <c r="AU120" s="110"/>
      <c r="AV120" s="110"/>
      <c r="AW120" s="110"/>
      <c r="AX120" s="110"/>
      <c r="AY120" s="110"/>
      <c r="AZ120" s="110"/>
      <c r="BA120" s="34"/>
      <c r="BB120" s="54"/>
      <c r="BC120" s="54"/>
      <c r="BD120" s="34"/>
      <c r="BE120" s="34"/>
      <c r="BF120" s="5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</row>
    <row r="121" spans="1:73" ht="34.5" customHeight="1" x14ac:dyDescent="0.2">
      <c r="A121" s="34"/>
      <c r="B121" s="110"/>
      <c r="C121" s="110"/>
      <c r="D121" s="110"/>
      <c r="E121" s="110"/>
      <c r="F121" s="110"/>
      <c r="G121" s="137" t="s">
        <v>53</v>
      </c>
      <c r="H121" s="120"/>
      <c r="I121" s="120"/>
      <c r="J121" s="120" t="s">
        <v>53</v>
      </c>
      <c r="K121" s="120"/>
      <c r="L121" s="120"/>
      <c r="M121" s="120" t="s">
        <v>53</v>
      </c>
      <c r="N121" s="120"/>
      <c r="O121" s="120"/>
      <c r="P121" s="120" t="s">
        <v>53</v>
      </c>
      <c r="Q121" s="120"/>
      <c r="R121" s="120"/>
      <c r="S121" s="120" t="s">
        <v>53</v>
      </c>
      <c r="T121" s="120"/>
      <c r="U121" s="120"/>
      <c r="V121" s="110" t="s">
        <v>54</v>
      </c>
      <c r="W121" s="110"/>
      <c r="X121" s="110"/>
      <c r="Y121" s="110"/>
      <c r="Z121" s="110"/>
      <c r="AA121" s="110"/>
      <c r="AB121" s="110" t="s">
        <v>55</v>
      </c>
      <c r="AC121" s="110"/>
      <c r="AD121" s="110"/>
      <c r="AE121" s="110"/>
      <c r="AF121" s="110"/>
      <c r="AG121" s="110"/>
      <c r="AH121" s="110"/>
      <c r="AI121" s="110" t="s">
        <v>56</v>
      </c>
      <c r="AJ121" s="110"/>
      <c r="AK121" s="110"/>
      <c r="AL121" s="110" t="s">
        <v>57</v>
      </c>
      <c r="AM121" s="110"/>
      <c r="AN121" s="110"/>
      <c r="AO121" s="110" t="s">
        <v>91</v>
      </c>
      <c r="AP121" s="110"/>
      <c r="AQ121" s="110"/>
      <c r="AR121" s="110" t="s">
        <v>56</v>
      </c>
      <c r="AS121" s="110"/>
      <c r="AT121" s="110"/>
      <c r="AU121" s="110" t="s">
        <v>92</v>
      </c>
      <c r="AV121" s="110"/>
      <c r="AW121" s="110"/>
      <c r="AX121" s="110" t="s">
        <v>58</v>
      </c>
      <c r="AY121" s="110"/>
      <c r="AZ121" s="110"/>
      <c r="BA121" s="52"/>
      <c r="BB121" s="53"/>
      <c r="BC121" s="52"/>
      <c r="BD121" s="55"/>
      <c r="BE121" s="55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</row>
    <row r="122" spans="1:73" ht="22.5" customHeight="1" x14ac:dyDescent="0.2">
      <c r="A122" s="34"/>
      <c r="B122" s="110"/>
      <c r="C122" s="110"/>
      <c r="D122" s="110"/>
      <c r="E122" s="110"/>
      <c r="F122" s="110"/>
      <c r="G122" s="137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10"/>
      <c r="W122" s="110"/>
      <c r="X122" s="110"/>
      <c r="Y122" s="110"/>
      <c r="Z122" s="110"/>
      <c r="AA122" s="110"/>
      <c r="AB122" s="110" t="s">
        <v>59</v>
      </c>
      <c r="AC122" s="110"/>
      <c r="AD122" s="110"/>
      <c r="AE122" s="110"/>
      <c r="AF122" s="116" t="s">
        <v>60</v>
      </c>
      <c r="AG122" s="116"/>
      <c r="AH122" s="116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</row>
    <row r="123" spans="1:73" ht="12.75" customHeight="1" x14ac:dyDescent="0.2">
      <c r="A123" s="34"/>
      <c r="B123" s="138">
        <v>1</v>
      </c>
      <c r="C123" s="139"/>
      <c r="D123" s="139"/>
      <c r="E123" s="139"/>
      <c r="F123" s="140"/>
      <c r="G123" s="126">
        <v>2</v>
      </c>
      <c r="H123" s="126"/>
      <c r="I123" s="126"/>
      <c r="J123" s="126">
        <v>3</v>
      </c>
      <c r="K123" s="126"/>
      <c r="L123" s="126"/>
      <c r="M123" s="126">
        <v>4</v>
      </c>
      <c r="N123" s="126"/>
      <c r="O123" s="126"/>
      <c r="P123" s="126">
        <v>5</v>
      </c>
      <c r="Q123" s="126"/>
      <c r="R123" s="126"/>
      <c r="S123" s="126">
        <v>6</v>
      </c>
      <c r="T123" s="126"/>
      <c r="U123" s="126"/>
      <c r="V123" s="126">
        <v>7</v>
      </c>
      <c r="W123" s="126"/>
      <c r="X123" s="126"/>
      <c r="Y123" s="126"/>
      <c r="Z123" s="126"/>
      <c r="AA123" s="126"/>
      <c r="AB123" s="126">
        <v>8</v>
      </c>
      <c r="AC123" s="126"/>
      <c r="AD123" s="126"/>
      <c r="AE123" s="126"/>
      <c r="AF123" s="126">
        <v>9</v>
      </c>
      <c r="AG123" s="126"/>
      <c r="AH123" s="126"/>
      <c r="AI123" s="126">
        <v>10</v>
      </c>
      <c r="AJ123" s="126"/>
      <c r="AK123" s="126"/>
      <c r="AL123" s="126">
        <v>11</v>
      </c>
      <c r="AM123" s="126"/>
      <c r="AN123" s="126"/>
      <c r="AO123" s="126">
        <v>12</v>
      </c>
      <c r="AP123" s="126"/>
      <c r="AQ123" s="126"/>
      <c r="AR123" s="126">
        <v>13</v>
      </c>
      <c r="AS123" s="126"/>
      <c r="AT123" s="126"/>
      <c r="AU123" s="126">
        <v>14</v>
      </c>
      <c r="AV123" s="126"/>
      <c r="AW123" s="126"/>
      <c r="AX123" s="126">
        <v>15</v>
      </c>
      <c r="AY123" s="126"/>
      <c r="AZ123" s="126"/>
      <c r="BA123" s="34" t="s">
        <v>61</v>
      </c>
      <c r="BB123" s="34" t="s">
        <v>15</v>
      </c>
      <c r="BC123" s="34" t="s">
        <v>16</v>
      </c>
      <c r="BD123" s="34" t="s">
        <v>62</v>
      </c>
      <c r="BE123" s="34" t="s">
        <v>63</v>
      </c>
      <c r="BF123" s="34" t="s">
        <v>64</v>
      </c>
      <c r="BG123" s="34" t="s">
        <v>65</v>
      </c>
      <c r="BH123" s="34" t="s">
        <v>66</v>
      </c>
      <c r="BI123" s="34" t="s">
        <v>67</v>
      </c>
      <c r="BJ123" s="34" t="s">
        <v>68</v>
      </c>
      <c r="BK123" s="34" t="s">
        <v>69</v>
      </c>
      <c r="BL123" s="34" t="s">
        <v>70</v>
      </c>
      <c r="BM123" s="34" t="s">
        <v>71</v>
      </c>
      <c r="BN123" s="34" t="s">
        <v>72</v>
      </c>
      <c r="BO123" s="34" t="s">
        <v>73</v>
      </c>
      <c r="BP123" s="34" t="s">
        <v>74</v>
      </c>
      <c r="BQ123" s="34" t="s">
        <v>75</v>
      </c>
      <c r="BR123" s="34" t="s">
        <v>76</v>
      </c>
      <c r="BS123" s="34" t="s">
        <v>93</v>
      </c>
      <c r="BT123" s="34" t="s">
        <v>94</v>
      </c>
      <c r="BU123" s="34" t="s">
        <v>95</v>
      </c>
    </row>
    <row r="124" spans="1:73" ht="34.5" customHeight="1" x14ac:dyDescent="0.2">
      <c r="A124" s="34"/>
      <c r="B124" s="152" t="s">
        <v>604</v>
      </c>
      <c r="C124" s="152"/>
      <c r="D124" s="152"/>
      <c r="E124" s="152"/>
      <c r="F124" s="152"/>
      <c r="G124" s="153" t="s">
        <v>240</v>
      </c>
      <c r="H124" s="152"/>
      <c r="I124" s="152"/>
      <c r="J124" s="153" t="s">
        <v>79</v>
      </c>
      <c r="K124" s="152"/>
      <c r="L124" s="152"/>
      <c r="M124" s="153" t="s">
        <v>80</v>
      </c>
      <c r="N124" s="152"/>
      <c r="O124" s="152"/>
      <c r="P124" s="153" t="s">
        <v>79</v>
      </c>
      <c r="Q124" s="152"/>
      <c r="R124" s="152"/>
      <c r="S124" s="153" t="s">
        <v>80</v>
      </c>
      <c r="T124" s="152"/>
      <c r="U124" s="152"/>
      <c r="V124" s="128" t="s">
        <v>96</v>
      </c>
      <c r="W124" s="129"/>
      <c r="X124" s="129"/>
      <c r="Y124" s="129"/>
      <c r="Z124" s="129"/>
      <c r="AA124" s="130"/>
      <c r="AB124" s="143" t="s">
        <v>97</v>
      </c>
      <c r="AC124" s="143"/>
      <c r="AD124" s="143"/>
      <c r="AE124" s="144"/>
      <c r="AF124" s="143">
        <v>792</v>
      </c>
      <c r="AG124" s="143"/>
      <c r="AH124" s="144"/>
      <c r="AI124" s="141">
        <v>6</v>
      </c>
      <c r="AJ124" s="141"/>
      <c r="AK124" s="142"/>
      <c r="AL124" s="141">
        <v>6</v>
      </c>
      <c r="AM124" s="141"/>
      <c r="AN124" s="142"/>
      <c r="AO124" s="141">
        <v>6</v>
      </c>
      <c r="AP124" s="141"/>
      <c r="AQ124" s="142"/>
      <c r="AR124" s="141">
        <v>0</v>
      </c>
      <c r="AS124" s="141"/>
      <c r="AT124" s="142"/>
      <c r="AU124" s="141">
        <v>0</v>
      </c>
      <c r="AV124" s="141"/>
      <c r="AW124" s="142"/>
      <c r="AX124" s="141">
        <v>0</v>
      </c>
      <c r="AY124" s="141"/>
      <c r="AZ124" s="141"/>
      <c r="BA124" s="61">
        <v>906</v>
      </c>
      <c r="BB124" s="57" t="s">
        <v>557</v>
      </c>
      <c r="BC124" s="56">
        <v>15030190</v>
      </c>
      <c r="BD124" s="58" t="s">
        <v>83</v>
      </c>
      <c r="BE124" s="59" t="s">
        <v>239</v>
      </c>
      <c r="BF124" s="62" t="s">
        <v>240</v>
      </c>
      <c r="BG124" s="63" t="s">
        <v>79</v>
      </c>
      <c r="BH124" s="63" t="s">
        <v>80</v>
      </c>
      <c r="BI124" s="63" t="s">
        <v>79</v>
      </c>
      <c r="BJ124" s="63"/>
      <c r="BK124" s="56">
        <v>3</v>
      </c>
      <c r="BL124" s="63" t="s">
        <v>96</v>
      </c>
      <c r="BM124" s="56">
        <v>792</v>
      </c>
      <c r="BN124" s="63" t="s">
        <v>97</v>
      </c>
      <c r="BO124" s="56">
        <v>6</v>
      </c>
      <c r="BP124" s="56">
        <v>6</v>
      </c>
      <c r="BQ124" s="56">
        <v>6</v>
      </c>
      <c r="BR124" s="56">
        <v>5</v>
      </c>
      <c r="BS124" s="56">
        <v>0</v>
      </c>
      <c r="BT124" s="56">
        <v>0</v>
      </c>
      <c r="BU124" s="56">
        <v>0</v>
      </c>
    </row>
    <row r="125" spans="1:73" ht="79.5" customHeight="1" x14ac:dyDescent="0.2">
      <c r="A125" s="34"/>
      <c r="B125" s="130" t="s">
        <v>580</v>
      </c>
      <c r="C125" s="157"/>
      <c r="D125" s="157"/>
      <c r="E125" s="157"/>
      <c r="F125" s="128"/>
      <c r="G125" s="128" t="s">
        <v>78</v>
      </c>
      <c r="H125" s="129"/>
      <c r="I125" s="129"/>
      <c r="J125" s="128" t="s">
        <v>79</v>
      </c>
      <c r="K125" s="129"/>
      <c r="L125" s="129"/>
      <c r="M125" s="128" t="s">
        <v>80</v>
      </c>
      <c r="N125" s="129"/>
      <c r="O125" s="129"/>
      <c r="P125" s="128" t="s">
        <v>79</v>
      </c>
      <c r="Q125" s="129"/>
      <c r="R125" s="129"/>
      <c r="S125" s="128" t="s">
        <v>80</v>
      </c>
      <c r="T125" s="129"/>
      <c r="U125" s="129"/>
      <c r="V125" s="128" t="s">
        <v>96</v>
      </c>
      <c r="W125" s="129"/>
      <c r="X125" s="129"/>
      <c r="Y125" s="129"/>
      <c r="Z125" s="129"/>
      <c r="AA125" s="130"/>
      <c r="AB125" s="143" t="s">
        <v>97</v>
      </c>
      <c r="AC125" s="143"/>
      <c r="AD125" s="143"/>
      <c r="AE125" s="144"/>
      <c r="AF125" s="143">
        <v>792</v>
      </c>
      <c r="AG125" s="143"/>
      <c r="AH125" s="144"/>
      <c r="AI125" s="141">
        <v>289</v>
      </c>
      <c r="AJ125" s="141"/>
      <c r="AK125" s="142"/>
      <c r="AL125" s="141">
        <v>289</v>
      </c>
      <c r="AM125" s="141"/>
      <c r="AN125" s="142"/>
      <c r="AO125" s="141">
        <v>289</v>
      </c>
      <c r="AP125" s="141"/>
      <c r="AQ125" s="142"/>
      <c r="AR125" s="141">
        <v>2600</v>
      </c>
      <c r="AS125" s="141"/>
      <c r="AT125" s="142"/>
      <c r="AU125" s="141">
        <v>2600</v>
      </c>
      <c r="AV125" s="141"/>
      <c r="AW125" s="142"/>
      <c r="AX125" s="141">
        <v>2600</v>
      </c>
      <c r="AY125" s="141"/>
      <c r="AZ125" s="141"/>
      <c r="BA125" s="61">
        <v>906</v>
      </c>
      <c r="BB125" s="57" t="s">
        <v>557</v>
      </c>
      <c r="BC125" s="56">
        <v>15030190</v>
      </c>
      <c r="BD125" s="58" t="s">
        <v>83</v>
      </c>
      <c r="BE125" s="59" t="s">
        <v>77</v>
      </c>
      <c r="BF125" s="62" t="s">
        <v>78</v>
      </c>
      <c r="BG125" s="63" t="s">
        <v>79</v>
      </c>
      <c r="BH125" s="63" t="s">
        <v>80</v>
      </c>
      <c r="BI125" s="63" t="s">
        <v>79</v>
      </c>
      <c r="BJ125" s="63"/>
      <c r="BK125" s="56">
        <v>3</v>
      </c>
      <c r="BL125" s="63" t="s">
        <v>96</v>
      </c>
      <c r="BM125" s="56">
        <v>792</v>
      </c>
      <c r="BN125" s="63" t="s">
        <v>97</v>
      </c>
      <c r="BO125" s="56">
        <v>289</v>
      </c>
      <c r="BP125" s="56">
        <v>289</v>
      </c>
      <c r="BQ125" s="56">
        <v>289</v>
      </c>
      <c r="BR125" s="56">
        <v>5</v>
      </c>
      <c r="BS125" s="56">
        <v>2600</v>
      </c>
      <c r="BT125" s="56">
        <v>2600</v>
      </c>
      <c r="BU125" s="56">
        <v>2600</v>
      </c>
    </row>
    <row r="126" spans="1:73" ht="12.75" customHeight="1" x14ac:dyDescent="0.2">
      <c r="A126" s="34"/>
      <c r="B126" s="64" t="s">
        <v>585</v>
      </c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129" t="s">
        <v>96</v>
      </c>
      <c r="W126" s="129"/>
      <c r="X126" s="129"/>
      <c r="Y126" s="129"/>
      <c r="Z126" s="129"/>
      <c r="AA126" s="129"/>
      <c r="AB126" s="143" t="s">
        <v>97</v>
      </c>
      <c r="AC126" s="143"/>
      <c r="AD126" s="143"/>
      <c r="AE126" s="144"/>
      <c r="AF126" s="143">
        <v>793</v>
      </c>
      <c r="AG126" s="143"/>
      <c r="AH126" s="144"/>
      <c r="AI126" s="141">
        <f>AI124+AI125</f>
        <v>295</v>
      </c>
      <c r="AJ126" s="141"/>
      <c r="AK126" s="142"/>
      <c r="AL126" s="141">
        <f t="shared" ref="AL126" si="2">AL124+AL125</f>
        <v>295</v>
      </c>
      <c r="AM126" s="141"/>
      <c r="AN126" s="142"/>
      <c r="AO126" s="141">
        <f t="shared" ref="AO126" si="3">AO124+AO125</f>
        <v>295</v>
      </c>
      <c r="AP126" s="141"/>
      <c r="AQ126" s="142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>
        <v>53</v>
      </c>
      <c r="BP126" s="34">
        <v>53</v>
      </c>
      <c r="BQ126" s="34">
        <v>53</v>
      </c>
      <c r="BR126" s="34">
        <v>5</v>
      </c>
      <c r="BS126" s="34">
        <v>2600</v>
      </c>
      <c r="BT126" s="34">
        <v>2600</v>
      </c>
      <c r="BU126" s="34">
        <v>2600</v>
      </c>
    </row>
    <row r="127" spans="1:73" ht="15" customHeight="1" x14ac:dyDescent="0.25">
      <c r="A127" s="34"/>
      <c r="B127" s="136" t="s">
        <v>98</v>
      </c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6"/>
      <c r="AV127" s="136"/>
      <c r="AW127" s="136"/>
      <c r="AX127" s="136"/>
      <c r="AY127" s="136"/>
      <c r="AZ127" s="136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</row>
    <row r="128" spans="1:73" ht="15" customHeight="1" x14ac:dyDescent="0.25">
      <c r="A128" s="34"/>
      <c r="B128" s="43" t="s">
        <v>85</v>
      </c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94">
        <v>5</v>
      </c>
      <c r="Z128" s="94"/>
      <c r="AA128" s="94"/>
      <c r="AB128" s="9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</row>
    <row r="129" spans="1:73" ht="12.75" customHeight="1" x14ac:dyDescent="0.2">
      <c r="A129" s="34"/>
      <c r="B129" s="34"/>
      <c r="C129" s="34"/>
      <c r="D129" s="34"/>
      <c r="E129" s="34"/>
      <c r="F129" s="34" t="s">
        <v>86</v>
      </c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</row>
    <row r="130" spans="1:73" ht="15" customHeight="1" x14ac:dyDescent="0.25">
      <c r="A130" s="34"/>
      <c r="B130" s="43" t="s">
        <v>99</v>
      </c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1:73" ht="9.75" customHeight="1" x14ac:dyDescent="0.25">
      <c r="A131" s="34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4"/>
      <c r="AU131" s="47"/>
      <c r="AV131" s="47"/>
      <c r="AW131" s="47"/>
      <c r="AX131" s="47"/>
      <c r="AY131" s="47"/>
      <c r="AZ131" s="47"/>
      <c r="BA131" s="52"/>
      <c r="BB131" s="53"/>
      <c r="BC131" s="52"/>
      <c r="BD131" s="52"/>
      <c r="BE131" s="34"/>
      <c r="BF131" s="34"/>
      <c r="BG131" s="34"/>
      <c r="BH131" s="34"/>
      <c r="BI131" s="34"/>
    </row>
    <row r="132" spans="1:73" ht="12.75" customHeight="1" x14ac:dyDescent="0.2">
      <c r="A132" s="34"/>
      <c r="B132" s="116" t="s">
        <v>100</v>
      </c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34"/>
      <c r="BB132" s="54"/>
      <c r="BC132" s="54"/>
      <c r="BD132" s="34"/>
      <c r="BE132" s="34"/>
      <c r="BF132" s="34"/>
      <c r="BG132" s="34"/>
      <c r="BH132" s="34"/>
      <c r="BI132" s="34"/>
    </row>
    <row r="133" spans="1:73" ht="12.75" customHeight="1" x14ac:dyDescent="0.2">
      <c r="A133" s="34"/>
      <c r="B133" s="116" t="s">
        <v>101</v>
      </c>
      <c r="C133" s="116"/>
      <c r="D133" s="116"/>
      <c r="E133" s="116"/>
      <c r="F133" s="116"/>
      <c r="G133" s="116"/>
      <c r="H133" s="116" t="s">
        <v>102</v>
      </c>
      <c r="I133" s="116"/>
      <c r="J133" s="116"/>
      <c r="K133" s="116"/>
      <c r="L133" s="116"/>
      <c r="M133" s="116"/>
      <c r="N133" s="116"/>
      <c r="O133" s="116"/>
      <c r="P133" s="116" t="s">
        <v>103</v>
      </c>
      <c r="Q133" s="116"/>
      <c r="R133" s="116"/>
      <c r="S133" s="116"/>
      <c r="T133" s="110" t="s">
        <v>104</v>
      </c>
      <c r="U133" s="110"/>
      <c r="V133" s="110"/>
      <c r="W133" s="110"/>
      <c r="X133" s="110" t="s">
        <v>105</v>
      </c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1:73" ht="12.75" customHeight="1" x14ac:dyDescent="0.2">
      <c r="A134" s="34"/>
      <c r="B134" s="126">
        <v>1</v>
      </c>
      <c r="C134" s="126"/>
      <c r="D134" s="126"/>
      <c r="E134" s="126"/>
      <c r="F134" s="126"/>
      <c r="G134" s="126"/>
      <c r="H134" s="126">
        <v>2</v>
      </c>
      <c r="I134" s="126"/>
      <c r="J134" s="126"/>
      <c r="K134" s="126"/>
      <c r="L134" s="126"/>
      <c r="M134" s="126"/>
      <c r="N134" s="126"/>
      <c r="O134" s="126"/>
      <c r="P134" s="126">
        <v>3</v>
      </c>
      <c r="Q134" s="126"/>
      <c r="R134" s="126"/>
      <c r="S134" s="126"/>
      <c r="T134" s="118">
        <v>4</v>
      </c>
      <c r="U134" s="118"/>
      <c r="V134" s="118"/>
      <c r="W134" s="118"/>
      <c r="X134" s="118">
        <v>5</v>
      </c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8"/>
      <c r="AS134" s="118"/>
      <c r="AT134" s="118"/>
      <c r="AU134" s="118"/>
      <c r="AV134" s="118"/>
      <c r="AW134" s="118"/>
      <c r="AX134" s="118"/>
      <c r="AY134" s="118"/>
      <c r="AZ134" s="118"/>
      <c r="BA134" s="34" t="s">
        <v>61</v>
      </c>
      <c r="BB134" s="34" t="s">
        <v>15</v>
      </c>
      <c r="BC134" s="34" t="s">
        <v>16</v>
      </c>
      <c r="BD134" s="34" t="s">
        <v>62</v>
      </c>
      <c r="BE134" s="34"/>
      <c r="BF134" s="34"/>
      <c r="BG134" s="34"/>
      <c r="BH134" s="34"/>
      <c r="BI134" s="34"/>
    </row>
    <row r="135" spans="1:73" ht="57" customHeight="1" x14ac:dyDescent="0.2">
      <c r="A135" s="34"/>
      <c r="B135" s="129" t="s">
        <v>183</v>
      </c>
      <c r="C135" s="129"/>
      <c r="D135" s="129"/>
      <c r="E135" s="129"/>
      <c r="F135" s="129"/>
      <c r="G135" s="129"/>
      <c r="H135" s="128" t="s">
        <v>184</v>
      </c>
      <c r="I135" s="129"/>
      <c r="J135" s="129"/>
      <c r="K135" s="129"/>
      <c r="L135" s="129"/>
      <c r="M135" s="129"/>
      <c r="N135" s="129"/>
      <c r="O135" s="129"/>
      <c r="P135" s="145" t="s">
        <v>185</v>
      </c>
      <c r="Q135" s="143"/>
      <c r="R135" s="143"/>
      <c r="S135" s="143"/>
      <c r="T135" s="146" t="s">
        <v>186</v>
      </c>
      <c r="U135" s="131"/>
      <c r="V135" s="131"/>
      <c r="W135" s="131"/>
      <c r="X135" s="128" t="s">
        <v>187</v>
      </c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  <c r="BA135" s="66">
        <v>906</v>
      </c>
      <c r="BB135" s="57" t="s">
        <v>557</v>
      </c>
      <c r="BC135" s="66">
        <v>15030190</v>
      </c>
      <c r="BD135" s="58" t="s">
        <v>83</v>
      </c>
      <c r="BE135" s="66" t="s">
        <v>183</v>
      </c>
      <c r="BF135" s="66" t="s">
        <v>184</v>
      </c>
      <c r="BG135" s="56" t="s">
        <v>185</v>
      </c>
      <c r="BH135" s="66" t="s">
        <v>186</v>
      </c>
      <c r="BI135" s="66" t="s">
        <v>187</v>
      </c>
    </row>
    <row r="136" spans="1:73" ht="12.75" customHeight="1" x14ac:dyDescent="0.2">
      <c r="A136" s="34"/>
      <c r="B136" s="34"/>
      <c r="C136" s="34"/>
      <c r="D136" s="34" t="s">
        <v>86</v>
      </c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1:73" ht="15" customHeight="1" x14ac:dyDescent="0.25">
      <c r="A137" s="34"/>
      <c r="B137" s="43" t="s">
        <v>106</v>
      </c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4"/>
      <c r="BB137" s="34"/>
      <c r="BC137" s="34"/>
      <c r="BD137" s="34"/>
      <c r="BE137" s="34"/>
      <c r="BF137" s="34"/>
    </row>
    <row r="138" spans="1:73" ht="15" customHeight="1" x14ac:dyDescent="0.25">
      <c r="A138" s="34"/>
      <c r="B138" s="43" t="s">
        <v>107</v>
      </c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4"/>
      <c r="AU138" s="47"/>
      <c r="AV138" s="47"/>
      <c r="AW138" s="47"/>
      <c r="AX138" s="47"/>
      <c r="AY138" s="47"/>
      <c r="AZ138" s="47"/>
      <c r="BA138" s="52"/>
      <c r="BB138" s="53"/>
      <c r="BC138" s="52"/>
      <c r="BD138" s="52"/>
      <c r="BE138" s="34"/>
      <c r="BF138" s="34"/>
    </row>
    <row r="139" spans="1:73" s="76" customFormat="1" ht="119.45" customHeight="1" x14ac:dyDescent="0.2">
      <c r="A139" s="78"/>
      <c r="B139" s="164" t="s">
        <v>630</v>
      </c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  <c r="AU139" s="164"/>
      <c r="AV139" s="164"/>
      <c r="AW139" s="164"/>
      <c r="AX139" s="164"/>
      <c r="AY139" s="164"/>
      <c r="AZ139" s="164"/>
      <c r="BA139" s="75"/>
      <c r="BB139" s="75"/>
      <c r="BC139" s="75"/>
      <c r="BD139" s="75"/>
      <c r="BE139" s="75"/>
      <c r="BF139" s="75"/>
    </row>
    <row r="140" spans="1:73" ht="12.75" customHeight="1" x14ac:dyDescent="0.2">
      <c r="A140" s="34"/>
      <c r="B140" s="151" t="s">
        <v>108</v>
      </c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  <c r="AD140" s="151"/>
      <c r="AE140" s="151"/>
      <c r="AF140" s="151"/>
      <c r="AG140" s="151"/>
      <c r="AH140" s="151"/>
      <c r="AI140" s="151"/>
      <c r="AJ140" s="151"/>
      <c r="AK140" s="151"/>
      <c r="AL140" s="151"/>
      <c r="AM140" s="151"/>
      <c r="AN140" s="151"/>
      <c r="AO140" s="151"/>
      <c r="AP140" s="151"/>
      <c r="AQ140" s="151"/>
      <c r="AR140" s="151"/>
      <c r="AS140" s="151"/>
      <c r="AT140" s="151"/>
      <c r="AU140" s="151"/>
      <c r="AV140" s="151"/>
      <c r="AW140" s="151"/>
      <c r="AX140" s="151"/>
      <c r="AY140" s="151"/>
      <c r="AZ140" s="151"/>
      <c r="BA140" s="34"/>
      <c r="BB140" s="34"/>
      <c r="BC140" s="34"/>
      <c r="BD140" s="34"/>
      <c r="BE140" s="34"/>
      <c r="BF140" s="34"/>
    </row>
    <row r="141" spans="1:73" ht="409.6" hidden="1" customHeight="1" x14ac:dyDescent="0.2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67" t="s">
        <v>270</v>
      </c>
    </row>
    <row r="142" spans="1:73" ht="12.75" customHeight="1" x14ac:dyDescent="0.2">
      <c r="A142" s="34"/>
      <c r="B142" s="34"/>
      <c r="C142" s="34"/>
      <c r="D142" s="34"/>
      <c r="E142" s="34"/>
      <c r="F142" s="34" t="s">
        <v>109</v>
      </c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</row>
    <row r="143" spans="1:73" ht="15" customHeight="1" x14ac:dyDescent="0.25">
      <c r="A143" s="34"/>
      <c r="B143" s="43" t="s">
        <v>110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4"/>
      <c r="BB143" s="34"/>
      <c r="BC143" s="34"/>
      <c r="BD143" s="34"/>
      <c r="BE143" s="34"/>
      <c r="BF143" s="34"/>
      <c r="BG143" s="34"/>
    </row>
    <row r="144" spans="1:73" ht="9.75" customHeight="1" x14ac:dyDescent="0.25">
      <c r="A144" s="34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4"/>
      <c r="AU144" s="47"/>
      <c r="AV144" s="47"/>
      <c r="AW144" s="47"/>
      <c r="AX144" s="47"/>
      <c r="AY144" s="47"/>
      <c r="AZ144" s="47"/>
      <c r="BA144" s="52"/>
      <c r="BB144" s="53"/>
      <c r="BC144" s="52"/>
      <c r="BD144" s="52"/>
      <c r="BE144" s="34"/>
      <c r="BF144" s="34"/>
      <c r="BG144" s="34"/>
    </row>
    <row r="145" spans="1:61" ht="12.75" customHeight="1" x14ac:dyDescent="0.2">
      <c r="A145" s="34"/>
      <c r="B145" s="116" t="s">
        <v>111</v>
      </c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7"/>
      <c r="T145" s="110" t="s">
        <v>112</v>
      </c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1"/>
      <c r="AK145" s="110" t="s">
        <v>113</v>
      </c>
      <c r="AL145" s="110"/>
      <c r="AM145" s="110"/>
      <c r="AN145" s="110"/>
      <c r="AO145" s="110"/>
      <c r="AP145" s="110"/>
      <c r="AQ145" s="110"/>
      <c r="AR145" s="110"/>
      <c r="AS145" s="110"/>
      <c r="AT145" s="110"/>
      <c r="AU145" s="110"/>
      <c r="AV145" s="110"/>
      <c r="AW145" s="110"/>
      <c r="AX145" s="110"/>
      <c r="AY145" s="110"/>
      <c r="AZ145" s="110"/>
      <c r="BA145" s="34"/>
      <c r="BB145" s="34"/>
      <c r="BC145" s="34"/>
      <c r="BD145" s="34"/>
      <c r="BE145" s="34"/>
      <c r="BF145" s="34"/>
      <c r="BG145" s="34"/>
    </row>
    <row r="146" spans="1:61" ht="12.75" customHeight="1" x14ac:dyDescent="0.2">
      <c r="A146" s="34"/>
      <c r="B146" s="126">
        <v>1</v>
      </c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7"/>
      <c r="T146" s="110">
        <v>2</v>
      </c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1"/>
      <c r="AK146" s="110">
        <v>3</v>
      </c>
      <c r="AL146" s="110"/>
      <c r="AM146" s="110"/>
      <c r="AN146" s="110"/>
      <c r="AO146" s="110"/>
      <c r="AP146" s="110"/>
      <c r="AQ146" s="110"/>
      <c r="AR146" s="110"/>
      <c r="AS146" s="110"/>
      <c r="AT146" s="110"/>
      <c r="AU146" s="110"/>
      <c r="AV146" s="110"/>
      <c r="AW146" s="110"/>
      <c r="AX146" s="110"/>
      <c r="AY146" s="110"/>
      <c r="AZ146" s="110"/>
      <c r="BA146" s="34" t="s">
        <v>61</v>
      </c>
      <c r="BB146" s="34" t="s">
        <v>15</v>
      </c>
      <c r="BC146" s="34" t="s">
        <v>16</v>
      </c>
      <c r="BD146" s="34" t="s">
        <v>62</v>
      </c>
      <c r="BE146" s="34"/>
      <c r="BF146" s="34"/>
      <c r="BG146" s="34"/>
    </row>
    <row r="147" spans="1:61" ht="23.25" customHeight="1" x14ac:dyDescent="0.2">
      <c r="A147" s="34"/>
      <c r="B147" s="129" t="s">
        <v>118</v>
      </c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47" t="s">
        <v>119</v>
      </c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9"/>
      <c r="AK147" s="129" t="s">
        <v>120</v>
      </c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  <c r="BA147" s="66">
        <v>906</v>
      </c>
      <c r="BB147" s="57" t="s">
        <v>557</v>
      </c>
      <c r="BC147" s="66">
        <v>15030190</v>
      </c>
      <c r="BD147" s="58" t="s">
        <v>83</v>
      </c>
      <c r="BE147" s="58" t="s">
        <v>118</v>
      </c>
      <c r="BF147" s="58" t="s">
        <v>119</v>
      </c>
      <c r="BG147" s="58" t="s">
        <v>120</v>
      </c>
    </row>
    <row r="148" spans="1:61" ht="169.5" customHeight="1" x14ac:dyDescent="0.2">
      <c r="A148" s="34"/>
      <c r="B148" s="129" t="s">
        <v>121</v>
      </c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47" t="s">
        <v>620</v>
      </c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9"/>
      <c r="AK148" s="129" t="s">
        <v>122</v>
      </c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  <c r="BA148" s="66">
        <v>906</v>
      </c>
      <c r="BB148" s="57" t="s">
        <v>557</v>
      </c>
      <c r="BC148" s="66">
        <v>15030190</v>
      </c>
      <c r="BD148" s="58" t="s">
        <v>83</v>
      </c>
      <c r="BE148" s="58" t="s">
        <v>121</v>
      </c>
      <c r="BF148" s="58" t="s">
        <v>123</v>
      </c>
      <c r="BG148" s="58" t="s">
        <v>122</v>
      </c>
    </row>
    <row r="149" spans="1:61" ht="287.45" customHeight="1" x14ac:dyDescent="0.2">
      <c r="A149" s="34"/>
      <c r="B149" s="129" t="s">
        <v>226</v>
      </c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47" t="s">
        <v>621</v>
      </c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9"/>
      <c r="AK149" s="129" t="s">
        <v>125</v>
      </c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  <c r="BA149" s="66">
        <v>906</v>
      </c>
      <c r="BB149" s="57" t="s">
        <v>557</v>
      </c>
      <c r="BC149" s="66">
        <v>15030190</v>
      </c>
      <c r="BD149" s="58" t="s">
        <v>83</v>
      </c>
      <c r="BE149" s="58" t="s">
        <v>226</v>
      </c>
      <c r="BF149" s="58" t="s">
        <v>223</v>
      </c>
      <c r="BG149" s="58" t="s">
        <v>125</v>
      </c>
    </row>
    <row r="150" spans="1:61" ht="78.599999999999994" customHeight="1" x14ac:dyDescent="0.2">
      <c r="A150" s="34"/>
      <c r="B150" s="129" t="s">
        <v>227</v>
      </c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47" t="s">
        <v>622</v>
      </c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9"/>
      <c r="AK150" s="129" t="s">
        <v>116</v>
      </c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  <c r="BA150" s="66">
        <v>906</v>
      </c>
      <c r="BB150" s="57" t="s">
        <v>557</v>
      </c>
      <c r="BC150" s="66">
        <v>15030190</v>
      </c>
      <c r="BD150" s="58" t="s">
        <v>83</v>
      </c>
      <c r="BE150" s="58" t="s">
        <v>227</v>
      </c>
      <c r="BF150" s="58" t="s">
        <v>117</v>
      </c>
      <c r="BG150" s="58" t="s">
        <v>116</v>
      </c>
    </row>
    <row r="151" spans="1:61" ht="12.75" customHeight="1" x14ac:dyDescent="0.2">
      <c r="A151" s="34"/>
      <c r="B151" s="34"/>
      <c r="C151" s="34"/>
      <c r="D151" s="34" t="s">
        <v>86</v>
      </c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</row>
    <row r="152" spans="1:61" ht="17.25" customHeight="1" x14ac:dyDescent="0.2">
      <c r="A152" s="34"/>
      <c r="B152" s="34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1:61" ht="15" customHeight="1" x14ac:dyDescent="0.2">
      <c r="A153" s="34"/>
      <c r="B153" s="99" t="s">
        <v>195</v>
      </c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99"/>
      <c r="AG153" s="99"/>
      <c r="AH153" s="99"/>
      <c r="AI153" s="99"/>
      <c r="AJ153" s="99"/>
      <c r="AK153" s="99"/>
      <c r="AL153" s="99"/>
      <c r="AM153" s="99"/>
      <c r="AN153" s="99"/>
      <c r="AO153" s="99"/>
      <c r="AP153" s="99"/>
      <c r="AQ153" s="99"/>
      <c r="AR153" s="99"/>
      <c r="AS153" s="99"/>
      <c r="AT153" s="99"/>
      <c r="AU153" s="99"/>
      <c r="AV153" s="99"/>
      <c r="AW153" s="99"/>
      <c r="AX153" s="99"/>
      <c r="AY153" s="99"/>
      <c r="AZ153" s="99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1:61" ht="15.75" customHeight="1" x14ac:dyDescent="0.2">
      <c r="A154" s="34"/>
      <c r="B154" s="34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1:61" ht="15" customHeight="1" x14ac:dyDescent="0.25">
      <c r="A155" s="34"/>
      <c r="B155" s="43" t="s">
        <v>196</v>
      </c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1:61" ht="57.75" customHeight="1" x14ac:dyDescent="0.25">
      <c r="A156" s="34"/>
      <c r="B156" s="150" t="s">
        <v>586</v>
      </c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66"/>
      <c r="BB156" s="66"/>
      <c r="BC156" s="66"/>
      <c r="BD156" s="66"/>
      <c r="BE156" s="66"/>
      <c r="BF156" s="66"/>
      <c r="BG156" s="34"/>
      <c r="BH156" s="34"/>
      <c r="BI156" s="34"/>
    </row>
    <row r="157" spans="1:61" ht="409.6" hidden="1" customHeight="1" x14ac:dyDescent="0.2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 t="s">
        <v>228</v>
      </c>
    </row>
    <row r="158" spans="1:61" ht="15" customHeight="1" x14ac:dyDescent="0.25">
      <c r="A158" s="34"/>
      <c r="B158" s="43" t="s">
        <v>198</v>
      </c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34"/>
      <c r="BB158" s="34"/>
      <c r="BC158" s="34"/>
      <c r="BD158" s="34"/>
      <c r="BE158" s="34"/>
      <c r="BF158" s="34"/>
    </row>
    <row r="159" spans="1:61" ht="15" customHeight="1" x14ac:dyDescent="0.25">
      <c r="A159" s="34"/>
      <c r="B159" s="150" t="s">
        <v>199</v>
      </c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66"/>
      <c r="BB159" s="66"/>
      <c r="BC159" s="66"/>
      <c r="BD159" s="66"/>
      <c r="BE159" s="66"/>
      <c r="BF159" s="66"/>
    </row>
    <row r="160" spans="1:61" ht="409.6" hidden="1" customHeight="1" x14ac:dyDescent="0.2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 t="s">
        <v>199</v>
      </c>
      <c r="BE160" s="34"/>
      <c r="BF160" s="34"/>
    </row>
    <row r="161" spans="1:60" ht="15" customHeight="1" x14ac:dyDescent="0.25">
      <c r="A161" s="34"/>
      <c r="B161" s="43" t="s">
        <v>200</v>
      </c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4"/>
      <c r="BB161" s="34"/>
      <c r="BC161" s="34"/>
      <c r="BD161" s="34"/>
      <c r="BE161" s="34"/>
      <c r="BF161" s="34"/>
      <c r="BG161" s="34"/>
    </row>
    <row r="162" spans="1:60" ht="9.75" customHeight="1" x14ac:dyDescent="0.25">
      <c r="A162" s="34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4"/>
      <c r="AU162" s="47"/>
      <c r="AV162" s="47"/>
      <c r="AW162" s="47"/>
      <c r="AX162" s="47"/>
      <c r="AY162" s="47"/>
      <c r="AZ162" s="47"/>
      <c r="BA162" s="52"/>
      <c r="BB162" s="53"/>
      <c r="BC162" s="52"/>
      <c r="BD162" s="34"/>
      <c r="BE162" s="34"/>
      <c r="BF162" s="34"/>
      <c r="BG162" s="34"/>
    </row>
    <row r="163" spans="1:60" ht="23.25" customHeight="1" x14ac:dyDescent="0.2">
      <c r="A163" s="34"/>
      <c r="B163" s="116" t="s">
        <v>201</v>
      </c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7"/>
      <c r="T163" s="110" t="s">
        <v>202</v>
      </c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1"/>
      <c r="AK163" s="110" t="s">
        <v>203</v>
      </c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34"/>
      <c r="BB163" s="34"/>
      <c r="BC163" s="34"/>
      <c r="BD163" s="34"/>
      <c r="BE163" s="34"/>
      <c r="BF163" s="34"/>
      <c r="BG163" s="34"/>
    </row>
    <row r="164" spans="1:60" ht="12.75" customHeight="1" x14ac:dyDescent="0.2">
      <c r="A164" s="34"/>
      <c r="B164" s="126">
        <v>1</v>
      </c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7"/>
      <c r="T164" s="110">
        <v>2</v>
      </c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1"/>
      <c r="AK164" s="110">
        <v>3</v>
      </c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34" t="s">
        <v>61</v>
      </c>
      <c r="BB164" s="34" t="s">
        <v>15</v>
      </c>
      <c r="BC164" s="34" t="s">
        <v>16</v>
      </c>
      <c r="BD164" s="34"/>
      <c r="BE164" s="34"/>
      <c r="BF164" s="34"/>
      <c r="BG164" s="34"/>
    </row>
    <row r="165" spans="1:60" ht="12.75" customHeight="1" x14ac:dyDescent="0.2">
      <c r="A165" s="34"/>
      <c r="B165" s="129" t="s">
        <v>204</v>
      </c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8" t="s">
        <v>205</v>
      </c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30"/>
      <c r="AK165" s="129" t="s">
        <v>229</v>
      </c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  <c r="BA165" s="66">
        <v>906</v>
      </c>
      <c r="BB165" s="57" t="s">
        <v>557</v>
      </c>
      <c r="BC165" s="66">
        <v>15030190</v>
      </c>
      <c r="BD165" s="66">
        <v>1</v>
      </c>
      <c r="BE165" s="66" t="s">
        <v>204</v>
      </c>
      <c r="BF165" s="66" t="s">
        <v>205</v>
      </c>
      <c r="BG165" s="66" t="s">
        <v>229</v>
      </c>
    </row>
    <row r="166" spans="1:60" ht="12.75" customHeight="1" x14ac:dyDescent="0.2">
      <c r="A166" s="34"/>
      <c r="B166" s="129" t="s">
        <v>207</v>
      </c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8" t="s">
        <v>208</v>
      </c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30"/>
      <c r="AK166" s="129" t="s">
        <v>229</v>
      </c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  <c r="BA166" s="66">
        <v>906</v>
      </c>
      <c r="BB166" s="57" t="s">
        <v>557</v>
      </c>
      <c r="BC166" s="66">
        <v>15030190</v>
      </c>
      <c r="BD166" s="66">
        <v>2</v>
      </c>
      <c r="BE166" s="66" t="s">
        <v>207</v>
      </c>
      <c r="BF166" s="66" t="s">
        <v>208</v>
      </c>
      <c r="BG166" s="66" t="s">
        <v>229</v>
      </c>
    </row>
    <row r="167" spans="1:60" ht="12.75" customHeight="1" x14ac:dyDescent="0.2">
      <c r="A167" s="34"/>
      <c r="B167" s="129" t="s">
        <v>209</v>
      </c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8" t="s">
        <v>210</v>
      </c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30"/>
      <c r="AK167" s="129" t="s">
        <v>229</v>
      </c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  <c r="BA167" s="66">
        <v>906</v>
      </c>
      <c r="BB167" s="57" t="s">
        <v>557</v>
      </c>
      <c r="BC167" s="66">
        <v>15030190</v>
      </c>
      <c r="BD167" s="66">
        <v>3</v>
      </c>
      <c r="BE167" s="66" t="s">
        <v>209</v>
      </c>
      <c r="BF167" s="66" t="s">
        <v>210</v>
      </c>
      <c r="BG167" s="66" t="s">
        <v>229</v>
      </c>
    </row>
    <row r="168" spans="1:60" ht="12.75" customHeight="1" x14ac:dyDescent="0.2">
      <c r="A168" s="34"/>
      <c r="B168" s="34"/>
      <c r="C168" s="34"/>
      <c r="D168" s="34" t="s">
        <v>86</v>
      </c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</row>
    <row r="169" spans="1:60" ht="69.75" customHeight="1" x14ac:dyDescent="0.25">
      <c r="A169" s="34"/>
      <c r="B169" s="68" t="s">
        <v>211</v>
      </c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155" t="s">
        <v>624</v>
      </c>
      <c r="AA169" s="156"/>
      <c r="AB169" s="156"/>
      <c r="AC169" s="156"/>
      <c r="AD169" s="156"/>
      <c r="AE169" s="156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34"/>
      <c r="BB169" s="34"/>
      <c r="BC169" s="34"/>
      <c r="BD169" s="34"/>
      <c r="BE169" s="34"/>
      <c r="BF169" s="34"/>
      <c r="BG169" s="34"/>
      <c r="BH169" s="34"/>
    </row>
    <row r="170" spans="1:60" ht="67.150000000000006" customHeight="1" x14ac:dyDescent="0.25">
      <c r="A170" s="34"/>
      <c r="B170" s="68" t="s">
        <v>212</v>
      </c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92" t="s">
        <v>625</v>
      </c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66"/>
      <c r="BB170" s="66"/>
      <c r="BC170" s="66"/>
      <c r="BD170" s="66"/>
      <c r="BE170" s="66"/>
      <c r="BF170" s="66"/>
      <c r="BG170" s="34"/>
      <c r="BH170" s="34"/>
    </row>
    <row r="171" spans="1:60" ht="15" customHeight="1" x14ac:dyDescent="0.25">
      <c r="A171" s="34"/>
      <c r="B171" s="68" t="s">
        <v>213</v>
      </c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48"/>
      <c r="BB171" s="49"/>
      <c r="BC171" s="48"/>
      <c r="BD171" s="73"/>
      <c r="BE171" s="48"/>
      <c r="BF171" s="48"/>
      <c r="BG171" s="48"/>
      <c r="BH171" s="48"/>
    </row>
    <row r="172" spans="1:60" ht="55.15" customHeight="1" x14ac:dyDescent="0.25">
      <c r="A172" s="34"/>
      <c r="B172" s="106" t="s">
        <v>626</v>
      </c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34"/>
      <c r="BB172" s="34"/>
      <c r="BC172" s="34"/>
      <c r="BD172" s="34"/>
      <c r="BE172" s="34"/>
      <c r="BF172" s="34"/>
      <c r="BG172" s="34"/>
      <c r="BH172" s="34"/>
    </row>
    <row r="173" spans="1:60" ht="15" customHeight="1" x14ac:dyDescent="0.25">
      <c r="A173" s="34"/>
      <c r="B173" s="68" t="s">
        <v>214</v>
      </c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0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34"/>
      <c r="BB173" s="34"/>
      <c r="BC173" s="34"/>
      <c r="BD173" s="34"/>
      <c r="BE173" s="34"/>
      <c r="BF173" s="34"/>
      <c r="BG173" s="34"/>
      <c r="BH173" s="34"/>
    </row>
    <row r="174" spans="1:60" ht="29.25" customHeight="1" x14ac:dyDescent="0.25">
      <c r="A174" s="34"/>
      <c r="B174" s="106" t="s">
        <v>232</v>
      </c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34"/>
      <c r="BB174" s="34"/>
      <c r="BC174" s="34"/>
      <c r="BD174" s="34"/>
      <c r="BE174" s="34"/>
      <c r="BF174" s="34"/>
      <c r="BG174" s="34"/>
      <c r="BH174" s="34"/>
    </row>
    <row r="175" spans="1:60" ht="409.6" hidden="1" customHeight="1" x14ac:dyDescent="0.2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 t="s">
        <v>230</v>
      </c>
      <c r="BF175" s="34" t="s">
        <v>230</v>
      </c>
      <c r="BG175" s="34" t="s">
        <v>231</v>
      </c>
      <c r="BH175" s="34" t="s">
        <v>232</v>
      </c>
    </row>
    <row r="176" spans="1:60" ht="15" customHeight="1" x14ac:dyDescent="0.2">
      <c r="A176" s="34"/>
      <c r="B176" s="68" t="s">
        <v>215</v>
      </c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71"/>
      <c r="AA176" s="71"/>
      <c r="AB176" s="155" t="s">
        <v>233</v>
      </c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34"/>
      <c r="BB176" s="34"/>
      <c r="BC176" s="34"/>
      <c r="BD176" s="34"/>
    </row>
    <row r="177" spans="1:56" ht="409.6" hidden="1" customHeight="1" x14ac:dyDescent="0.2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 t="s">
        <v>233</v>
      </c>
    </row>
  </sheetData>
  <mergeCells count="449">
    <mergeCell ref="B7:AE7"/>
    <mergeCell ref="AG7:AL7"/>
    <mergeCell ref="B9:AZ9"/>
    <mergeCell ref="B10:AZ10"/>
    <mergeCell ref="B15:AL15"/>
    <mergeCell ref="AU15:AZ15"/>
    <mergeCell ref="AU16:AZ17"/>
    <mergeCell ref="B17:AL17"/>
    <mergeCell ref="B18:AL18"/>
    <mergeCell ref="AU18:AZ18"/>
    <mergeCell ref="AU12:AZ12"/>
    <mergeCell ref="AC13:AL13"/>
    <mergeCell ref="AU13:AZ14"/>
    <mergeCell ref="B14:AL14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B48:O51"/>
    <mergeCell ref="P48:R51"/>
    <mergeCell ref="S48:U51"/>
    <mergeCell ref="V48:X51"/>
    <mergeCell ref="Y48:AA51"/>
    <mergeCell ref="AB48:AD51"/>
    <mergeCell ref="AE47:AJ47"/>
    <mergeCell ref="AK47:AN47"/>
    <mergeCell ref="AO47:AQ47"/>
    <mergeCell ref="B44:O47"/>
    <mergeCell ref="P44:R47"/>
    <mergeCell ref="S44:U47"/>
    <mergeCell ref="V44:X47"/>
    <mergeCell ref="Y44:AA47"/>
    <mergeCell ref="AB44:AD47"/>
    <mergeCell ref="AE49:AJ49"/>
    <mergeCell ref="AK49:AN49"/>
    <mergeCell ref="AO49:AQ49"/>
    <mergeCell ref="AE51:AJ51"/>
    <mergeCell ref="AK51:AN51"/>
    <mergeCell ref="AO51:AQ51"/>
    <mergeCell ref="AE45:AJ45"/>
    <mergeCell ref="AK45:AN45"/>
    <mergeCell ref="AO45:AQ45"/>
    <mergeCell ref="AR49:AT49"/>
    <mergeCell ref="AU49:AW49"/>
    <mergeCell ref="AX49:AZ49"/>
    <mergeCell ref="AE48:AJ48"/>
    <mergeCell ref="AK48:AN48"/>
    <mergeCell ref="AO48:AQ48"/>
    <mergeCell ref="AR48:AT48"/>
    <mergeCell ref="AU48:AW48"/>
    <mergeCell ref="AX48:AZ48"/>
    <mergeCell ref="AR51:AT51"/>
    <mergeCell ref="AU51:AW51"/>
    <mergeCell ref="AX51:AZ51"/>
    <mergeCell ref="AE50:AJ50"/>
    <mergeCell ref="AK50:AN50"/>
    <mergeCell ref="AO50:AQ50"/>
    <mergeCell ref="AR50:AT50"/>
    <mergeCell ref="AU50:AW50"/>
    <mergeCell ref="AX50:AZ50"/>
    <mergeCell ref="B53:AZ53"/>
    <mergeCell ref="Y54:AB54"/>
    <mergeCell ref="B58:F60"/>
    <mergeCell ref="G58:O58"/>
    <mergeCell ref="P58:U58"/>
    <mergeCell ref="V58:AH58"/>
    <mergeCell ref="AI58:AQ58"/>
    <mergeCell ref="AR58:AZ58"/>
    <mergeCell ref="G59:I60"/>
    <mergeCell ref="J59:L60"/>
    <mergeCell ref="AL59:AN60"/>
    <mergeCell ref="AO59:AQ60"/>
    <mergeCell ref="AR59:AT60"/>
    <mergeCell ref="AU59:AW60"/>
    <mergeCell ref="AX59:AZ60"/>
    <mergeCell ref="AB60:AE60"/>
    <mergeCell ref="AF60:AH60"/>
    <mergeCell ref="M59:O60"/>
    <mergeCell ref="P59:R60"/>
    <mergeCell ref="S59:U60"/>
    <mergeCell ref="V59:AA60"/>
    <mergeCell ref="AB59:AH59"/>
    <mergeCell ref="AI59:AK60"/>
    <mergeCell ref="AR61:AT61"/>
    <mergeCell ref="AU61:AW61"/>
    <mergeCell ref="AX61:AZ61"/>
    <mergeCell ref="B62:F62"/>
    <mergeCell ref="G62:I62"/>
    <mergeCell ref="J62:L62"/>
    <mergeCell ref="M62:O62"/>
    <mergeCell ref="P62:R62"/>
    <mergeCell ref="S62:U62"/>
    <mergeCell ref="V62:AA62"/>
    <mergeCell ref="V61:AA61"/>
    <mergeCell ref="AB61:AE61"/>
    <mergeCell ref="AF61:AH61"/>
    <mergeCell ref="AI61:AK61"/>
    <mergeCell ref="AL61:AN61"/>
    <mergeCell ref="AO61:AQ61"/>
    <mergeCell ref="B61:F61"/>
    <mergeCell ref="G61:I61"/>
    <mergeCell ref="J61:L61"/>
    <mergeCell ref="M61:O61"/>
    <mergeCell ref="P61:R61"/>
    <mergeCell ref="S61:U61"/>
    <mergeCell ref="AU62:AW62"/>
    <mergeCell ref="AX62:AZ62"/>
    <mergeCell ref="AF62:AH62"/>
    <mergeCell ref="AI62:AK62"/>
    <mergeCell ref="AL62:AN62"/>
    <mergeCell ref="AO62:AQ62"/>
    <mergeCell ref="AR62:AT62"/>
    <mergeCell ref="AX63:AZ63"/>
    <mergeCell ref="B65:AZ65"/>
    <mergeCell ref="Y66:AB66"/>
    <mergeCell ref="B70:AZ70"/>
    <mergeCell ref="B63:F63"/>
    <mergeCell ref="G63:I63"/>
    <mergeCell ref="J63:L63"/>
    <mergeCell ref="M63:O63"/>
    <mergeCell ref="P63:R63"/>
    <mergeCell ref="S63:U63"/>
    <mergeCell ref="V63:AA63"/>
    <mergeCell ref="AB63:AE63"/>
    <mergeCell ref="AB62:AE62"/>
    <mergeCell ref="B71:G71"/>
    <mergeCell ref="H71:O71"/>
    <mergeCell ref="P71:S71"/>
    <mergeCell ref="T71:W71"/>
    <mergeCell ref="X71:AZ71"/>
    <mergeCell ref="AF63:AH63"/>
    <mergeCell ref="AI63:AK63"/>
    <mergeCell ref="AL63:AN63"/>
    <mergeCell ref="AO63:AQ63"/>
    <mergeCell ref="AR63:AT63"/>
    <mergeCell ref="AU63:AW63"/>
    <mergeCell ref="V64:AA64"/>
    <mergeCell ref="AB64:AE64"/>
    <mergeCell ref="AF64:AH64"/>
    <mergeCell ref="AI64:AK64"/>
    <mergeCell ref="AL64:AN64"/>
    <mergeCell ref="AO64:AQ64"/>
    <mergeCell ref="B72:G72"/>
    <mergeCell ref="H72:O72"/>
    <mergeCell ref="P72:S72"/>
    <mergeCell ref="T72:W72"/>
    <mergeCell ref="X72:AZ72"/>
    <mergeCell ref="B73:G73"/>
    <mergeCell ref="H73:O73"/>
    <mergeCell ref="P73:S73"/>
    <mergeCell ref="T73:W73"/>
    <mergeCell ref="X73:AZ73"/>
    <mergeCell ref="B85:S85"/>
    <mergeCell ref="T85:AJ85"/>
    <mergeCell ref="AK85:AZ85"/>
    <mergeCell ref="B86:S86"/>
    <mergeCell ref="T86:AJ86"/>
    <mergeCell ref="AK86:AZ86"/>
    <mergeCell ref="B77:AZ77"/>
    <mergeCell ref="B78:AZ78"/>
    <mergeCell ref="B83:S83"/>
    <mergeCell ref="T83:AJ83"/>
    <mergeCell ref="AK83:AZ83"/>
    <mergeCell ref="B84:S84"/>
    <mergeCell ref="T84:AJ84"/>
    <mergeCell ref="AK84:AZ84"/>
    <mergeCell ref="Y91:AC91"/>
    <mergeCell ref="Q93:AG93"/>
    <mergeCell ref="AU93:AZ95"/>
    <mergeCell ref="B94:AG94"/>
    <mergeCell ref="T96:AG96"/>
    <mergeCell ref="B97:AG97"/>
    <mergeCell ref="B87:S87"/>
    <mergeCell ref="T87:AJ87"/>
    <mergeCell ref="AK87:AZ87"/>
    <mergeCell ref="B88:S88"/>
    <mergeCell ref="T88:AJ88"/>
    <mergeCell ref="AK88:AZ88"/>
    <mergeCell ref="AE105:AJ106"/>
    <mergeCell ref="AK105:AQ105"/>
    <mergeCell ref="AR105:AT106"/>
    <mergeCell ref="AU105:AW106"/>
    <mergeCell ref="AX105:AZ106"/>
    <mergeCell ref="AK106:AN106"/>
    <mergeCell ref="AO106:AQ106"/>
    <mergeCell ref="B104:O106"/>
    <mergeCell ref="P104:X104"/>
    <mergeCell ref="Y104:AD104"/>
    <mergeCell ref="AE104:AQ104"/>
    <mergeCell ref="AR104:AZ104"/>
    <mergeCell ref="P105:R106"/>
    <mergeCell ref="S105:U106"/>
    <mergeCell ref="V105:X106"/>
    <mergeCell ref="Y105:AA106"/>
    <mergeCell ref="AB105:AD106"/>
    <mergeCell ref="AE107:AJ107"/>
    <mergeCell ref="AK107:AN107"/>
    <mergeCell ref="AO107:AQ107"/>
    <mergeCell ref="AR107:AT107"/>
    <mergeCell ref="AU107:AW107"/>
    <mergeCell ref="AX107:AZ107"/>
    <mergeCell ref="B107:O107"/>
    <mergeCell ref="P107:R107"/>
    <mergeCell ref="S107:U107"/>
    <mergeCell ref="V107:X107"/>
    <mergeCell ref="Y107:AA107"/>
    <mergeCell ref="AB107:AD107"/>
    <mergeCell ref="AE108:AJ108"/>
    <mergeCell ref="AK108:AN108"/>
    <mergeCell ref="AO108:AQ108"/>
    <mergeCell ref="AR108:AT108"/>
    <mergeCell ref="AU108:AW108"/>
    <mergeCell ref="AX108:AZ108"/>
    <mergeCell ref="B108:O110"/>
    <mergeCell ref="P108:R110"/>
    <mergeCell ref="S108:U110"/>
    <mergeCell ref="V108:X110"/>
    <mergeCell ref="Y108:AA110"/>
    <mergeCell ref="AB108:AD110"/>
    <mergeCell ref="AE110:AJ110"/>
    <mergeCell ref="AK110:AN110"/>
    <mergeCell ref="AO110:AQ110"/>
    <mergeCell ref="AR110:AT110"/>
    <mergeCell ref="AU110:AW110"/>
    <mergeCell ref="AX110:AZ110"/>
    <mergeCell ref="AE109:AJ109"/>
    <mergeCell ref="AK109:AN109"/>
    <mergeCell ref="AO109:AQ109"/>
    <mergeCell ref="AR109:AT109"/>
    <mergeCell ref="AU109:AW109"/>
    <mergeCell ref="AX109:AZ109"/>
    <mergeCell ref="AE111:AJ111"/>
    <mergeCell ref="AK111:AN111"/>
    <mergeCell ref="AO111:AQ111"/>
    <mergeCell ref="AR111:AT111"/>
    <mergeCell ref="AU111:AW111"/>
    <mergeCell ref="AX111:AZ111"/>
    <mergeCell ref="B111:O113"/>
    <mergeCell ref="P111:R113"/>
    <mergeCell ref="S111:U113"/>
    <mergeCell ref="V111:X113"/>
    <mergeCell ref="Y111:AA113"/>
    <mergeCell ref="AB111:AD113"/>
    <mergeCell ref="AE113:AJ113"/>
    <mergeCell ref="AK113:AN113"/>
    <mergeCell ref="AO113:AQ113"/>
    <mergeCell ref="AR113:AT113"/>
    <mergeCell ref="AU113:AW113"/>
    <mergeCell ref="AX113:AZ113"/>
    <mergeCell ref="AE112:AJ112"/>
    <mergeCell ref="AK112:AN112"/>
    <mergeCell ref="AO112:AQ112"/>
    <mergeCell ref="AR112:AT112"/>
    <mergeCell ref="AU112:AW112"/>
    <mergeCell ref="AX112:AZ112"/>
    <mergeCell ref="G121:I122"/>
    <mergeCell ref="J121:L122"/>
    <mergeCell ref="AL121:AN122"/>
    <mergeCell ref="AO121:AQ122"/>
    <mergeCell ref="AR121:AT122"/>
    <mergeCell ref="AU121:AW122"/>
    <mergeCell ref="AX121:AZ122"/>
    <mergeCell ref="AB122:AE122"/>
    <mergeCell ref="AF122:AH122"/>
    <mergeCell ref="M121:O122"/>
    <mergeCell ref="P121:R122"/>
    <mergeCell ref="S121:U122"/>
    <mergeCell ref="V121:AA122"/>
    <mergeCell ref="AB121:AH121"/>
    <mergeCell ref="AI121:AK122"/>
    <mergeCell ref="AR123:AT123"/>
    <mergeCell ref="AU123:AW123"/>
    <mergeCell ref="AX123:AZ123"/>
    <mergeCell ref="B124:F124"/>
    <mergeCell ref="G124:I124"/>
    <mergeCell ref="J124:L124"/>
    <mergeCell ref="M124:O124"/>
    <mergeCell ref="P124:R124"/>
    <mergeCell ref="S124:U124"/>
    <mergeCell ref="V124:AA124"/>
    <mergeCell ref="V123:AA123"/>
    <mergeCell ref="AB123:AE123"/>
    <mergeCell ref="AF123:AH123"/>
    <mergeCell ref="AI123:AK123"/>
    <mergeCell ref="AL123:AN123"/>
    <mergeCell ref="AO123:AQ123"/>
    <mergeCell ref="B123:F123"/>
    <mergeCell ref="G123:I123"/>
    <mergeCell ref="J123:L123"/>
    <mergeCell ref="M123:O123"/>
    <mergeCell ref="P123:R123"/>
    <mergeCell ref="S123:U123"/>
    <mergeCell ref="AU124:AW124"/>
    <mergeCell ref="AX124:AZ124"/>
    <mergeCell ref="AR124:AT124"/>
    <mergeCell ref="AX125:AZ125"/>
    <mergeCell ref="B127:AZ127"/>
    <mergeCell ref="Y128:AB128"/>
    <mergeCell ref="B132:AZ132"/>
    <mergeCell ref="B125:F125"/>
    <mergeCell ref="G125:I125"/>
    <mergeCell ref="J125:L125"/>
    <mergeCell ref="M125:O125"/>
    <mergeCell ref="P125:R125"/>
    <mergeCell ref="S125:U125"/>
    <mergeCell ref="V125:AA125"/>
    <mergeCell ref="AB125:AE125"/>
    <mergeCell ref="AB124:AE124"/>
    <mergeCell ref="AF124:AH124"/>
    <mergeCell ref="AI124:AK124"/>
    <mergeCell ref="AL124:AN124"/>
    <mergeCell ref="AO124:AQ124"/>
    <mergeCell ref="B133:G133"/>
    <mergeCell ref="H133:O133"/>
    <mergeCell ref="P133:S133"/>
    <mergeCell ref="T133:W133"/>
    <mergeCell ref="X133:AZ133"/>
    <mergeCell ref="AF125:AH125"/>
    <mergeCell ref="AI125:AK125"/>
    <mergeCell ref="AL125:AN125"/>
    <mergeCell ref="AO125:AQ125"/>
    <mergeCell ref="AR125:AT125"/>
    <mergeCell ref="AU125:AW125"/>
    <mergeCell ref="V126:AA126"/>
    <mergeCell ref="AB126:AE126"/>
    <mergeCell ref="AF126:AH126"/>
    <mergeCell ref="AI126:AK126"/>
    <mergeCell ref="AL126:AN126"/>
    <mergeCell ref="AO126:AQ126"/>
    <mergeCell ref="B139:AZ139"/>
    <mergeCell ref="B140:AZ140"/>
    <mergeCell ref="B145:S145"/>
    <mergeCell ref="T145:AJ145"/>
    <mergeCell ref="AK145:AZ145"/>
    <mergeCell ref="B146:S146"/>
    <mergeCell ref="T146:AJ146"/>
    <mergeCell ref="AK146:AZ146"/>
    <mergeCell ref="B134:G134"/>
    <mergeCell ref="H134:O134"/>
    <mergeCell ref="P134:S134"/>
    <mergeCell ref="T134:W134"/>
    <mergeCell ref="X134:AZ134"/>
    <mergeCell ref="B135:G135"/>
    <mergeCell ref="H135:O135"/>
    <mergeCell ref="P135:S135"/>
    <mergeCell ref="T135:W135"/>
    <mergeCell ref="X135:AZ135"/>
    <mergeCell ref="B149:S149"/>
    <mergeCell ref="T149:AJ149"/>
    <mergeCell ref="AK149:AZ149"/>
    <mergeCell ref="B150:S150"/>
    <mergeCell ref="T150:AJ150"/>
    <mergeCell ref="AK150:AZ150"/>
    <mergeCell ref="B147:S147"/>
    <mergeCell ref="T147:AJ147"/>
    <mergeCell ref="AK147:AZ147"/>
    <mergeCell ref="B148:S148"/>
    <mergeCell ref="T148:AJ148"/>
    <mergeCell ref="AK148:AZ148"/>
    <mergeCell ref="B165:S165"/>
    <mergeCell ref="T165:AJ165"/>
    <mergeCell ref="AK165:AZ165"/>
    <mergeCell ref="B153:AZ153"/>
    <mergeCell ref="AE155:AZ155"/>
    <mergeCell ref="B156:AZ156"/>
    <mergeCell ref="AM158:AZ158"/>
    <mergeCell ref="B159:AZ159"/>
    <mergeCell ref="B163:S163"/>
    <mergeCell ref="T163:AJ163"/>
    <mergeCell ref="AK163:AZ163"/>
    <mergeCell ref="B115:AZ115"/>
    <mergeCell ref="Y116:AB116"/>
    <mergeCell ref="B120:F122"/>
    <mergeCell ref="G120:O120"/>
    <mergeCell ref="P120:U120"/>
    <mergeCell ref="V120:AH120"/>
    <mergeCell ref="AI120:AQ120"/>
    <mergeCell ref="AR120:AZ120"/>
    <mergeCell ref="AB176:AZ176"/>
    <mergeCell ref="Z169:AZ169"/>
    <mergeCell ref="AB171:AZ171"/>
    <mergeCell ref="B172:AZ172"/>
    <mergeCell ref="AC173:AZ173"/>
    <mergeCell ref="B174:AZ174"/>
    <mergeCell ref="B166:S166"/>
    <mergeCell ref="T166:AJ166"/>
    <mergeCell ref="AK166:AZ166"/>
    <mergeCell ref="B167:S167"/>
    <mergeCell ref="T167:AJ167"/>
    <mergeCell ref="AK167:AZ167"/>
    <mergeCell ref="Z170:AZ170"/>
    <mergeCell ref="B164:S164"/>
    <mergeCell ref="T164:AJ164"/>
    <mergeCell ref="AK164:AZ164"/>
  </mergeCells>
  <printOptions horizontalCentered="1"/>
  <pageMargins left="0.39370078740157499" right="0.39370078740157499" top="0.78740157480314998" bottom="0.39370078740157499" header="0.275590546487823" footer="0.275590546487823"/>
  <pageSetup paperSize="9" scale="76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</sheetPr>
  <dimension ref="A1:BU163"/>
  <sheetViews>
    <sheetView showGridLines="0" topLeftCell="B1" zoomScale="75" zoomScaleNormal="75" workbookViewId="0">
      <selection activeCell="AN16" sqref="AN16"/>
    </sheetView>
  </sheetViews>
  <sheetFormatPr defaultColWidth="9.140625" defaultRowHeight="12.75" x14ac:dyDescent="0.2"/>
  <cols>
    <col min="1" max="1" width="0" style="24" hidden="1" customWidth="1"/>
    <col min="2" max="50" width="3.28515625" style="24" customWidth="1"/>
    <col min="51" max="51" width="5.85546875" style="24" customWidth="1"/>
    <col min="52" max="52" width="12.42578125" style="24" customWidth="1"/>
    <col min="53" max="73" width="0" style="24" hidden="1" customWidth="1"/>
    <col min="74" max="256" width="9.140625" style="24" customWidth="1"/>
    <col min="257" max="16384" width="9.140625" style="24"/>
  </cols>
  <sheetData>
    <row r="1" spans="1:61" s="36" customFormat="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s="36" customFormat="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616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s="36" customFormat="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s="36" customFormat="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s="36" customFormat="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23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3"/>
      <c r="BB6" s="23"/>
      <c r="BC6" s="23"/>
      <c r="BD6" s="23"/>
      <c r="BE6" s="23"/>
      <c r="BF6" s="23"/>
      <c r="BG6" s="23"/>
      <c r="BH6" s="23"/>
      <c r="BI6" s="23"/>
    </row>
    <row r="7" spans="1:61" ht="17.25" customHeight="1" x14ac:dyDescent="0.2">
      <c r="A7" s="23"/>
      <c r="B7" s="186" t="s">
        <v>0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2"/>
      <c r="AG7" s="187">
        <v>30</v>
      </c>
      <c r="AH7" s="187"/>
      <c r="AI7" s="187"/>
      <c r="AJ7" s="187"/>
      <c r="AK7" s="187"/>
      <c r="AL7" s="187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3" t="s">
        <v>2</v>
      </c>
      <c r="BB7" s="23"/>
      <c r="BC7" s="23"/>
      <c r="BD7" s="23"/>
      <c r="BE7" s="23"/>
      <c r="BF7" s="23"/>
      <c r="BG7" s="23"/>
      <c r="BH7" s="23"/>
      <c r="BI7" s="23"/>
    </row>
    <row r="8" spans="1:61" ht="11.25" customHeight="1" x14ac:dyDescent="0.2">
      <c r="A8" s="23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3"/>
      <c r="BB8" s="23"/>
      <c r="BC8" s="23"/>
      <c r="BD8" s="23"/>
      <c r="BE8" s="23"/>
      <c r="BF8" s="23"/>
      <c r="BG8" s="23"/>
      <c r="BH8" s="23"/>
      <c r="BI8" s="23"/>
    </row>
    <row r="9" spans="1:61" ht="15" customHeight="1" x14ac:dyDescent="0.2">
      <c r="A9" s="23"/>
      <c r="B9" s="188" t="s">
        <v>3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23"/>
      <c r="BB9" s="23"/>
      <c r="BC9" s="23"/>
      <c r="BD9" s="23"/>
      <c r="BE9" s="23"/>
      <c r="BF9" s="23"/>
      <c r="BG9" s="23"/>
      <c r="BH9" s="23"/>
      <c r="BI9" s="23"/>
    </row>
    <row r="10" spans="1:61" ht="15" customHeight="1" x14ac:dyDescent="0.2">
      <c r="A10" s="23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23"/>
      <c r="BB10" s="23"/>
      <c r="BC10" s="23"/>
      <c r="BD10" s="23"/>
      <c r="BE10" s="23"/>
      <c r="BF10" s="23"/>
      <c r="BG10" s="23"/>
      <c r="BH10" s="23"/>
      <c r="BI10" s="23"/>
    </row>
    <row r="11" spans="1:61" ht="14.25" customHeight="1" x14ac:dyDescent="0.2">
      <c r="A11" s="23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3"/>
      <c r="BB11" s="23"/>
      <c r="BC11" s="23"/>
      <c r="BD11" s="23"/>
      <c r="BE11" s="23"/>
      <c r="BF11" s="23"/>
      <c r="BG11" s="23"/>
      <c r="BH11" s="23"/>
      <c r="BI11" s="23"/>
    </row>
    <row r="12" spans="1:61" ht="15" customHeight="1" x14ac:dyDescent="0.25">
      <c r="A12" s="23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1"/>
      <c r="AU12" s="183" t="s">
        <v>5</v>
      </c>
      <c r="AV12" s="183"/>
      <c r="AW12" s="183"/>
      <c r="AX12" s="183"/>
      <c r="AY12" s="183"/>
      <c r="AZ12" s="183"/>
      <c r="BA12" s="23"/>
      <c r="BB12" s="23"/>
      <c r="BC12" s="23"/>
      <c r="BD12" s="23"/>
      <c r="BE12" s="23"/>
      <c r="BF12" s="23"/>
      <c r="BG12" s="23"/>
      <c r="BH12" s="23"/>
      <c r="BI12" s="23"/>
    </row>
    <row r="13" spans="1:61" ht="15" customHeight="1" x14ac:dyDescent="0.25">
      <c r="A13" s="23"/>
      <c r="B13" s="20" t="s">
        <v>6</v>
      </c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20"/>
      <c r="AN13" s="20"/>
      <c r="AO13" s="20"/>
      <c r="AP13" s="20"/>
      <c r="AQ13" s="20"/>
      <c r="AR13" s="20"/>
      <c r="AS13" s="20"/>
      <c r="AT13" s="1" t="s">
        <v>7</v>
      </c>
      <c r="AU13" s="190">
        <v>506001</v>
      </c>
      <c r="AV13" s="190"/>
      <c r="AW13" s="190"/>
      <c r="AX13" s="190"/>
      <c r="AY13" s="190"/>
      <c r="AZ13" s="190"/>
      <c r="BA13" s="23"/>
      <c r="BB13" s="23"/>
      <c r="BC13" s="23"/>
      <c r="BD13" s="23"/>
      <c r="BE13" s="23"/>
      <c r="BF13" s="23"/>
      <c r="BG13" s="23"/>
      <c r="BH13" s="23"/>
      <c r="BI13" s="23"/>
    </row>
    <row r="14" spans="1:61" ht="15" customHeight="1" x14ac:dyDescent="0.25">
      <c r="A14" s="23"/>
      <c r="B14" s="191" t="s">
        <v>331</v>
      </c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20"/>
      <c r="AN14" s="20"/>
      <c r="AO14" s="20"/>
      <c r="AP14" s="20"/>
      <c r="AQ14" s="20"/>
      <c r="AR14" s="20"/>
      <c r="AS14" s="20"/>
      <c r="AT14" s="3" t="s">
        <v>9</v>
      </c>
      <c r="AU14" s="190"/>
      <c r="AV14" s="190"/>
      <c r="AW14" s="190"/>
      <c r="AX14" s="190"/>
      <c r="AY14" s="190"/>
      <c r="AZ14" s="190"/>
      <c r="BA14" s="23"/>
      <c r="BB14" s="23"/>
      <c r="BC14" s="23"/>
      <c r="BD14" s="23"/>
      <c r="BE14" s="23"/>
      <c r="BF14" s="23"/>
      <c r="BG14" s="23"/>
      <c r="BH14" s="23"/>
      <c r="BI14" s="23"/>
    </row>
    <row r="15" spans="1:61" ht="15" customHeight="1" x14ac:dyDescent="0.25">
      <c r="A15" s="23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4"/>
      <c r="AN15" s="4"/>
      <c r="AO15" s="4"/>
      <c r="AP15" s="4"/>
      <c r="AQ15" s="4"/>
      <c r="AR15" s="4"/>
      <c r="AS15" s="4"/>
      <c r="AT15" s="1" t="s">
        <v>10</v>
      </c>
      <c r="AU15" s="183"/>
      <c r="AV15" s="183"/>
      <c r="AW15" s="183"/>
      <c r="AX15" s="183"/>
      <c r="AY15" s="183"/>
      <c r="AZ15" s="183"/>
      <c r="BA15" s="23"/>
      <c r="BB15" s="23"/>
      <c r="BC15" s="23"/>
      <c r="BD15" s="23"/>
      <c r="BE15" s="23"/>
      <c r="BF15" s="23"/>
      <c r="BG15" s="23"/>
      <c r="BH15" s="23"/>
      <c r="BI15" s="23"/>
    </row>
    <row r="16" spans="1:61" ht="15" customHeight="1" x14ac:dyDescent="0.25">
      <c r="A16" s="23"/>
      <c r="B16" s="20" t="s">
        <v>11</v>
      </c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1" t="s">
        <v>12</v>
      </c>
      <c r="AU16" s="183"/>
      <c r="AV16" s="183"/>
      <c r="AW16" s="183"/>
      <c r="AX16" s="183"/>
      <c r="AY16" s="183"/>
      <c r="AZ16" s="183"/>
      <c r="BA16" s="23"/>
      <c r="BB16" s="23"/>
      <c r="BC16" s="23"/>
      <c r="BD16" s="23"/>
      <c r="BE16" s="23"/>
      <c r="BF16" s="23"/>
      <c r="BG16" s="23"/>
      <c r="BH16" s="23"/>
      <c r="BI16" s="23"/>
    </row>
    <row r="17" spans="1:61" ht="15" customHeight="1" x14ac:dyDescent="0.25">
      <c r="A17" s="23"/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20"/>
      <c r="AN17" s="20"/>
      <c r="AO17" s="20"/>
      <c r="AP17" s="20"/>
      <c r="AQ17" s="20"/>
      <c r="AR17" s="20"/>
      <c r="AS17" s="20"/>
      <c r="AT17" s="1" t="s">
        <v>13</v>
      </c>
      <c r="AU17" s="183"/>
      <c r="AV17" s="183"/>
      <c r="AW17" s="183"/>
      <c r="AX17" s="183"/>
      <c r="AY17" s="183"/>
      <c r="AZ17" s="183"/>
      <c r="BA17" s="21" t="s">
        <v>14</v>
      </c>
      <c r="BB17" s="21" t="s">
        <v>15</v>
      </c>
      <c r="BC17" s="21" t="s">
        <v>16</v>
      </c>
      <c r="BD17" s="21"/>
      <c r="BE17" s="21" t="s">
        <v>17</v>
      </c>
      <c r="BF17" s="21" t="s">
        <v>18</v>
      </c>
      <c r="BG17" s="21" t="s">
        <v>19</v>
      </c>
      <c r="BH17" s="21" t="s">
        <v>20</v>
      </c>
      <c r="BI17" s="21"/>
    </row>
    <row r="18" spans="1:61" ht="15" customHeight="1" x14ac:dyDescent="0.25">
      <c r="A18" s="23"/>
      <c r="B18" s="185" t="s">
        <v>33</v>
      </c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20"/>
      <c r="AN18" s="20"/>
      <c r="AO18" s="20"/>
      <c r="AP18" s="20"/>
      <c r="AQ18" s="20"/>
      <c r="AR18" s="20"/>
      <c r="AS18" s="20"/>
      <c r="AT18" s="1" t="s">
        <v>22</v>
      </c>
      <c r="AU18" s="183" t="s">
        <v>34</v>
      </c>
      <c r="AV18" s="183"/>
      <c r="AW18" s="183"/>
      <c r="AX18" s="183"/>
      <c r="AY18" s="183"/>
      <c r="AZ18" s="183"/>
      <c r="BA18" s="25">
        <v>906</v>
      </c>
      <c r="BB18" s="26" t="s">
        <v>329</v>
      </c>
      <c r="BC18" s="25">
        <v>15020010</v>
      </c>
      <c r="BD18" s="25">
        <v>110052</v>
      </c>
      <c r="BE18" s="23" t="s">
        <v>332</v>
      </c>
      <c r="BF18" s="23" t="s">
        <v>331</v>
      </c>
      <c r="BG18" s="23" t="s">
        <v>34</v>
      </c>
      <c r="BH18" s="23" t="s">
        <v>33</v>
      </c>
      <c r="BI18" s="23" t="s">
        <v>330</v>
      </c>
    </row>
    <row r="19" spans="1:61" ht="15" customHeight="1" x14ac:dyDescent="0.25">
      <c r="A19" s="23"/>
      <c r="B19" s="185" t="s">
        <v>333</v>
      </c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20"/>
      <c r="AN19" s="20"/>
      <c r="AO19" s="20"/>
      <c r="AP19" s="20"/>
      <c r="AQ19" s="20"/>
      <c r="AR19" s="20"/>
      <c r="AS19" s="20"/>
      <c r="AT19" s="1" t="s">
        <v>22</v>
      </c>
      <c r="AU19" s="183" t="s">
        <v>334</v>
      </c>
      <c r="AV19" s="183"/>
      <c r="AW19" s="183"/>
      <c r="AX19" s="183"/>
      <c r="AY19" s="183"/>
      <c r="AZ19" s="183"/>
      <c r="BA19" s="25">
        <v>906</v>
      </c>
      <c r="BB19" s="26" t="s">
        <v>329</v>
      </c>
      <c r="BC19" s="25">
        <v>15020010</v>
      </c>
      <c r="BD19" s="25">
        <v>110052</v>
      </c>
      <c r="BE19" s="23" t="s">
        <v>332</v>
      </c>
      <c r="BF19" s="23" t="s">
        <v>331</v>
      </c>
      <c r="BG19" s="23" t="s">
        <v>334</v>
      </c>
      <c r="BH19" s="23" t="s">
        <v>333</v>
      </c>
      <c r="BI19" s="23" t="s">
        <v>330</v>
      </c>
    </row>
    <row r="20" spans="1:61" ht="409.6" hidden="1" customHeight="1" x14ac:dyDescent="0.25">
      <c r="A20" s="23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1"/>
      <c r="AU20" s="19"/>
      <c r="AV20" s="19"/>
      <c r="AW20" s="19"/>
      <c r="AX20" s="19"/>
      <c r="AY20" s="19"/>
      <c r="AZ20" s="19"/>
      <c r="BA20" s="23"/>
      <c r="BB20" s="23"/>
      <c r="BC20" s="23">
        <v>15020010</v>
      </c>
      <c r="BD20" s="23">
        <v>110052</v>
      </c>
      <c r="BE20" s="23" t="s">
        <v>332</v>
      </c>
      <c r="BF20" s="23"/>
      <c r="BG20" s="23"/>
      <c r="BH20" s="23"/>
      <c r="BI20" s="23"/>
    </row>
    <row r="21" spans="1:61" ht="15" customHeight="1" x14ac:dyDescent="0.25">
      <c r="A21" s="23"/>
      <c r="B21" s="20" t="s">
        <v>35</v>
      </c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191" t="s">
        <v>332</v>
      </c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20"/>
      <c r="AN21" s="20"/>
      <c r="AO21" s="20"/>
      <c r="AP21" s="20"/>
      <c r="AQ21" s="20"/>
      <c r="AR21" s="20"/>
      <c r="AS21" s="20"/>
      <c r="AT21" s="20"/>
      <c r="AU21" s="183"/>
      <c r="AV21" s="183"/>
      <c r="AW21" s="183"/>
      <c r="AX21" s="183"/>
      <c r="AY21" s="183"/>
      <c r="AZ21" s="183"/>
      <c r="BA21" s="23"/>
      <c r="BB21" s="23"/>
      <c r="BC21" s="23"/>
      <c r="BD21" s="23"/>
      <c r="BE21" s="23"/>
      <c r="BF21" s="23"/>
      <c r="BG21" s="23"/>
      <c r="BH21" s="23"/>
      <c r="BI21" s="23"/>
    </row>
    <row r="22" spans="1:61" ht="15" customHeight="1" x14ac:dyDescent="0.25">
      <c r="A22" s="23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197" t="s">
        <v>36</v>
      </c>
      <c r="O22" s="197"/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3"/>
      <c r="BB22" s="23"/>
      <c r="BC22" s="23"/>
      <c r="BD22" s="23"/>
      <c r="BE22" s="23"/>
      <c r="BF22" s="23"/>
      <c r="BG22" s="23"/>
      <c r="BH22" s="23"/>
      <c r="BI22" s="23"/>
    </row>
    <row r="23" spans="1:61" ht="12.75" customHeight="1" x14ac:dyDescent="0.2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197"/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</row>
    <row r="24" spans="1:61" ht="11.25" customHeight="1" x14ac:dyDescent="0.2">
      <c r="A24" s="23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3"/>
    </row>
    <row r="25" spans="1:61" ht="15" customHeight="1" x14ac:dyDescent="0.2">
      <c r="A25" s="23"/>
      <c r="B25" s="188" t="s">
        <v>37</v>
      </c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23"/>
    </row>
    <row r="26" spans="1:61" ht="11.25" customHeight="1" x14ac:dyDescent="0.2">
      <c r="A26" s="23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3"/>
      <c r="BB26" s="23"/>
      <c r="BC26" s="23"/>
      <c r="BD26" s="23"/>
      <c r="BE26" s="23"/>
      <c r="BF26" s="23"/>
    </row>
    <row r="27" spans="1:61" ht="15" customHeight="1" x14ac:dyDescent="0.25">
      <c r="A27" s="23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5" t="s">
        <v>38</v>
      </c>
      <c r="W27" s="22"/>
      <c r="X27" s="22"/>
      <c r="Y27" s="198">
        <v>1</v>
      </c>
      <c r="Z27" s="198"/>
      <c r="AA27" s="198"/>
      <c r="AB27" s="198"/>
      <c r="AC27" s="198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3"/>
      <c r="BB27" s="23"/>
      <c r="BC27" s="23"/>
      <c r="BD27" s="23"/>
      <c r="BE27" s="23"/>
      <c r="BF27" s="23"/>
    </row>
    <row r="28" spans="1:61" ht="12.75" customHeight="1" x14ac:dyDescent="0.2">
      <c r="A28" s="23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3"/>
      <c r="BB28" s="23"/>
      <c r="BC28" s="23"/>
      <c r="BD28" s="23"/>
      <c r="BE28" s="23"/>
      <c r="BF28" s="23"/>
    </row>
    <row r="29" spans="1:61" ht="15" customHeight="1" x14ac:dyDescent="0.25">
      <c r="A29" s="23"/>
      <c r="B29" s="20" t="s">
        <v>39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1" t="s">
        <v>40</v>
      </c>
      <c r="AU29" s="200" t="s">
        <v>339</v>
      </c>
      <c r="AV29" s="200"/>
      <c r="AW29" s="200"/>
      <c r="AX29" s="200"/>
      <c r="AY29" s="200"/>
      <c r="AZ29" s="200"/>
      <c r="BA29" s="23"/>
      <c r="BB29" s="23"/>
      <c r="BC29" s="23"/>
      <c r="BD29" s="23"/>
      <c r="BE29" s="23"/>
      <c r="BF29" s="23"/>
    </row>
    <row r="30" spans="1:61" ht="15" customHeight="1" x14ac:dyDescent="0.25">
      <c r="A30" s="23"/>
      <c r="B30" s="192" t="s">
        <v>336</v>
      </c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1" t="s">
        <v>42</v>
      </c>
      <c r="AU30" s="200"/>
      <c r="AV30" s="200"/>
      <c r="AW30" s="200"/>
      <c r="AX30" s="200"/>
      <c r="AY30" s="200"/>
      <c r="AZ30" s="200"/>
      <c r="BA30" s="23"/>
      <c r="BB30" s="23"/>
      <c r="BC30" s="23"/>
      <c r="BD30" s="23"/>
      <c r="BE30" s="23"/>
      <c r="BF30" s="23"/>
    </row>
    <row r="31" spans="1:61" ht="15" customHeight="1" x14ac:dyDescent="0.25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1" t="s">
        <v>43</v>
      </c>
      <c r="AU31" s="200"/>
      <c r="AV31" s="200"/>
      <c r="AW31" s="200"/>
      <c r="AX31" s="200"/>
      <c r="AY31" s="200"/>
      <c r="AZ31" s="200"/>
      <c r="BA31" s="23"/>
      <c r="BB31" s="23"/>
      <c r="BC31" s="23"/>
      <c r="BD31" s="23"/>
      <c r="BE31" s="23"/>
      <c r="BF31" s="23"/>
    </row>
    <row r="32" spans="1:61" ht="15" customHeight="1" x14ac:dyDescent="0.25">
      <c r="A32" s="23"/>
      <c r="B32" s="20" t="s">
        <v>44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</row>
    <row r="33" spans="1:70" ht="15" customHeight="1" x14ac:dyDescent="0.25">
      <c r="A33" s="23"/>
      <c r="B33" s="192" t="s">
        <v>45</v>
      </c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1"/>
      <c r="AU33" s="21"/>
      <c r="AV33" s="21"/>
      <c r="AW33" s="21"/>
      <c r="AX33" s="21"/>
      <c r="AY33" s="21"/>
      <c r="AZ33" s="21"/>
      <c r="BA33" s="25"/>
      <c r="BB33" s="26"/>
      <c r="BC33" s="25"/>
      <c r="BD33" s="25"/>
      <c r="BE33" s="25"/>
      <c r="BF33" s="23"/>
    </row>
    <row r="34" spans="1:70" ht="409.6" hidden="1" customHeight="1" x14ac:dyDescent="0.25">
      <c r="A34" s="23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1"/>
      <c r="AU34" s="21"/>
      <c r="AV34" s="21"/>
      <c r="AW34" s="21"/>
      <c r="AX34" s="21"/>
      <c r="AY34" s="21"/>
      <c r="AZ34" s="21"/>
      <c r="BA34" s="23"/>
      <c r="BB34" s="23"/>
      <c r="BC34" s="23"/>
      <c r="BD34" s="23"/>
      <c r="BE34" s="23"/>
      <c r="BF34" s="23"/>
    </row>
    <row r="35" spans="1:70" ht="409.6" hidden="1" customHeight="1" x14ac:dyDescent="0.2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 t="s">
        <v>336</v>
      </c>
      <c r="BF35" s="23" t="s">
        <v>45</v>
      </c>
    </row>
    <row r="36" spans="1:70" ht="12.75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</row>
    <row r="37" spans="1:70" ht="15" customHeight="1" x14ac:dyDescent="0.25">
      <c r="A37" s="23"/>
      <c r="B37" s="20" t="s">
        <v>46</v>
      </c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</row>
    <row r="38" spans="1:70" ht="15" customHeight="1" x14ac:dyDescent="0.25">
      <c r="A38" s="23"/>
      <c r="B38" s="20" t="s">
        <v>47</v>
      </c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1:70" ht="9.75" customHeight="1" x14ac:dyDescent="0.25">
      <c r="A39" s="23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1"/>
      <c r="AU39" s="21"/>
      <c r="AV39" s="21"/>
      <c r="AW39" s="21"/>
      <c r="AX39" s="21"/>
      <c r="AY39" s="21"/>
      <c r="AZ39" s="21"/>
      <c r="BA39" s="27"/>
      <c r="BB39" s="28"/>
      <c r="BC39" s="27"/>
      <c r="BD39" s="27"/>
      <c r="BE39" s="27"/>
      <c r="BF39" s="29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1:70" ht="57" customHeight="1" x14ac:dyDescent="0.2">
      <c r="A40" s="23"/>
      <c r="B40" s="193" t="s">
        <v>48</v>
      </c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4"/>
      <c r="P40" s="195" t="s">
        <v>49</v>
      </c>
      <c r="Q40" s="195"/>
      <c r="R40" s="195"/>
      <c r="S40" s="195"/>
      <c r="T40" s="195"/>
      <c r="U40" s="195"/>
      <c r="V40" s="195"/>
      <c r="W40" s="195"/>
      <c r="X40" s="196"/>
      <c r="Y40" s="195" t="s">
        <v>50</v>
      </c>
      <c r="Z40" s="195"/>
      <c r="AA40" s="195"/>
      <c r="AB40" s="195"/>
      <c r="AC40" s="195"/>
      <c r="AD40" s="196"/>
      <c r="AE40" s="195" t="s">
        <v>51</v>
      </c>
      <c r="AF40" s="195"/>
      <c r="AG40" s="195"/>
      <c r="AH40" s="195"/>
      <c r="AI40" s="195"/>
      <c r="AJ40" s="195"/>
      <c r="AK40" s="195"/>
      <c r="AL40" s="195"/>
      <c r="AM40" s="195"/>
      <c r="AN40" s="195"/>
      <c r="AO40" s="195"/>
      <c r="AP40" s="195"/>
      <c r="AQ40" s="196"/>
      <c r="AR40" s="201" t="s">
        <v>52</v>
      </c>
      <c r="AS40" s="201"/>
      <c r="AT40" s="201"/>
      <c r="AU40" s="195"/>
      <c r="AV40" s="195"/>
      <c r="AW40" s="195"/>
      <c r="AX40" s="195"/>
      <c r="AY40" s="195"/>
      <c r="AZ40" s="195"/>
      <c r="BA40" s="23"/>
      <c r="BB40" s="29"/>
      <c r="BC40" s="29"/>
      <c r="BD40" s="23"/>
      <c r="BE40" s="23"/>
      <c r="BF40" s="2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1:70" ht="34.5" customHeight="1" x14ac:dyDescent="0.2">
      <c r="A41" s="23"/>
      <c r="B41" s="19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4"/>
      <c r="P41" s="202" t="s">
        <v>53</v>
      </c>
      <c r="Q41" s="202"/>
      <c r="R41" s="202"/>
      <c r="S41" s="202" t="s">
        <v>53</v>
      </c>
      <c r="T41" s="202"/>
      <c r="U41" s="202"/>
      <c r="V41" s="202" t="s">
        <v>53</v>
      </c>
      <c r="W41" s="202"/>
      <c r="X41" s="202"/>
      <c r="Y41" s="202" t="s">
        <v>53</v>
      </c>
      <c r="Z41" s="202"/>
      <c r="AA41" s="202"/>
      <c r="AB41" s="202" t="s">
        <v>53</v>
      </c>
      <c r="AC41" s="202"/>
      <c r="AD41" s="204"/>
      <c r="AE41" s="206" t="s">
        <v>54</v>
      </c>
      <c r="AF41" s="206"/>
      <c r="AG41" s="206"/>
      <c r="AH41" s="206"/>
      <c r="AI41" s="206"/>
      <c r="AJ41" s="207"/>
      <c r="AK41" s="208" t="s">
        <v>55</v>
      </c>
      <c r="AL41" s="208"/>
      <c r="AM41" s="208"/>
      <c r="AN41" s="208"/>
      <c r="AO41" s="208"/>
      <c r="AP41" s="208"/>
      <c r="AQ41" s="209"/>
      <c r="AR41" s="195" t="s">
        <v>56</v>
      </c>
      <c r="AS41" s="195"/>
      <c r="AT41" s="195"/>
      <c r="AU41" s="210" t="s">
        <v>57</v>
      </c>
      <c r="AV41" s="206"/>
      <c r="AW41" s="207"/>
      <c r="AX41" s="206" t="s">
        <v>58</v>
      </c>
      <c r="AY41" s="206"/>
      <c r="AZ41" s="206"/>
      <c r="BA41" s="27"/>
      <c r="BB41" s="28"/>
      <c r="BC41" s="27"/>
      <c r="BD41" s="30"/>
      <c r="BE41" s="30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1:70" ht="22.5" customHeight="1" x14ac:dyDescent="0.2">
      <c r="A42" s="23"/>
      <c r="B42" s="19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4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5"/>
      <c r="AE42" s="195"/>
      <c r="AF42" s="195"/>
      <c r="AG42" s="195"/>
      <c r="AH42" s="195"/>
      <c r="AI42" s="195"/>
      <c r="AJ42" s="196"/>
      <c r="AK42" s="195" t="s">
        <v>59</v>
      </c>
      <c r="AL42" s="195"/>
      <c r="AM42" s="195"/>
      <c r="AN42" s="196"/>
      <c r="AO42" s="193" t="s">
        <v>60</v>
      </c>
      <c r="AP42" s="193"/>
      <c r="AQ42" s="194"/>
      <c r="AR42" s="195"/>
      <c r="AS42" s="195"/>
      <c r="AT42" s="195"/>
      <c r="AU42" s="211"/>
      <c r="AV42" s="195"/>
      <c r="AW42" s="196"/>
      <c r="AX42" s="195"/>
      <c r="AY42" s="195"/>
      <c r="AZ42" s="195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1:70" ht="12.75" customHeight="1" x14ac:dyDescent="0.2">
      <c r="A43" s="23"/>
      <c r="B43" s="212">
        <v>1</v>
      </c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3">
        <v>2</v>
      </c>
      <c r="Q43" s="213"/>
      <c r="R43" s="213"/>
      <c r="S43" s="214">
        <v>3</v>
      </c>
      <c r="T43" s="214"/>
      <c r="U43" s="214"/>
      <c r="V43" s="214">
        <v>4</v>
      </c>
      <c r="W43" s="214"/>
      <c r="X43" s="214"/>
      <c r="Y43" s="214">
        <v>5</v>
      </c>
      <c r="Z43" s="214"/>
      <c r="AA43" s="214"/>
      <c r="AB43" s="214">
        <v>6</v>
      </c>
      <c r="AC43" s="214"/>
      <c r="AD43" s="214"/>
      <c r="AE43" s="215">
        <v>7</v>
      </c>
      <c r="AF43" s="215"/>
      <c r="AG43" s="215"/>
      <c r="AH43" s="215"/>
      <c r="AI43" s="215"/>
      <c r="AJ43" s="213"/>
      <c r="AK43" s="215">
        <v>8</v>
      </c>
      <c r="AL43" s="215"/>
      <c r="AM43" s="215"/>
      <c r="AN43" s="213"/>
      <c r="AO43" s="215">
        <v>9</v>
      </c>
      <c r="AP43" s="215"/>
      <c r="AQ43" s="215"/>
      <c r="AR43" s="216">
        <v>10</v>
      </c>
      <c r="AS43" s="215"/>
      <c r="AT43" s="215"/>
      <c r="AU43" s="216">
        <v>11</v>
      </c>
      <c r="AV43" s="215"/>
      <c r="AW43" s="215"/>
      <c r="AX43" s="216">
        <v>12</v>
      </c>
      <c r="AY43" s="215"/>
      <c r="AZ43" s="215"/>
      <c r="BA43" s="23" t="s">
        <v>61</v>
      </c>
      <c r="BB43" s="23" t="s">
        <v>15</v>
      </c>
      <c r="BC43" s="23" t="s">
        <v>16</v>
      </c>
      <c r="BD43" s="23" t="s">
        <v>62</v>
      </c>
      <c r="BE43" s="23" t="s">
        <v>63</v>
      </c>
      <c r="BF43" s="23" t="s">
        <v>64</v>
      </c>
      <c r="BG43" s="23" t="s">
        <v>65</v>
      </c>
      <c r="BH43" s="23" t="s">
        <v>66</v>
      </c>
      <c r="BI43" s="23" t="s">
        <v>67</v>
      </c>
      <c r="BJ43" s="23" t="s">
        <v>68</v>
      </c>
      <c r="BK43" s="23" t="s">
        <v>69</v>
      </c>
      <c r="BL43" s="23" t="s">
        <v>70</v>
      </c>
      <c r="BM43" s="23" t="s">
        <v>71</v>
      </c>
      <c r="BN43" s="23" t="s">
        <v>72</v>
      </c>
      <c r="BO43" s="23" t="s">
        <v>73</v>
      </c>
      <c r="BP43" s="23" t="s">
        <v>74</v>
      </c>
      <c r="BQ43" s="23" t="s">
        <v>75</v>
      </c>
      <c r="BR43" s="23" t="s">
        <v>76</v>
      </c>
    </row>
    <row r="44" spans="1:70" ht="79.5" customHeight="1" x14ac:dyDescent="0.2">
      <c r="A44" s="23"/>
      <c r="B44" s="217" t="s">
        <v>573</v>
      </c>
      <c r="C44" s="217"/>
      <c r="D44" s="217"/>
      <c r="E44" s="217"/>
      <c r="F44" s="217"/>
      <c r="G44" s="217"/>
      <c r="H44" s="217"/>
      <c r="I44" s="217"/>
      <c r="J44" s="217"/>
      <c r="K44" s="217"/>
      <c r="L44" s="217"/>
      <c r="M44" s="217"/>
      <c r="N44" s="217"/>
      <c r="O44" s="217"/>
      <c r="P44" s="173" t="s">
        <v>79</v>
      </c>
      <c r="Q44" s="174"/>
      <c r="R44" s="174"/>
      <c r="S44" s="173" t="s">
        <v>79</v>
      </c>
      <c r="T44" s="174"/>
      <c r="U44" s="174"/>
      <c r="V44" s="173" t="s">
        <v>79</v>
      </c>
      <c r="W44" s="174"/>
      <c r="X44" s="174"/>
      <c r="Y44" s="173" t="s">
        <v>130</v>
      </c>
      <c r="Z44" s="174"/>
      <c r="AA44" s="174"/>
      <c r="AB44" s="173" t="s">
        <v>80</v>
      </c>
      <c r="AC44" s="174"/>
      <c r="AD44" s="174"/>
      <c r="AE44" s="173" t="s">
        <v>338</v>
      </c>
      <c r="AF44" s="174"/>
      <c r="AG44" s="174"/>
      <c r="AH44" s="174"/>
      <c r="AI44" s="174"/>
      <c r="AJ44" s="175"/>
      <c r="AK44" s="219" t="s">
        <v>82</v>
      </c>
      <c r="AL44" s="219"/>
      <c r="AM44" s="219"/>
      <c r="AN44" s="220"/>
      <c r="AO44" s="219">
        <v>744</v>
      </c>
      <c r="AP44" s="219"/>
      <c r="AQ44" s="220"/>
      <c r="AR44" s="218">
        <v>100</v>
      </c>
      <c r="AS44" s="218"/>
      <c r="AT44" s="221"/>
      <c r="AU44" s="218">
        <v>100</v>
      </c>
      <c r="AV44" s="218"/>
      <c r="AW44" s="221"/>
      <c r="AX44" s="218">
        <v>100</v>
      </c>
      <c r="AY44" s="218"/>
      <c r="AZ44" s="218"/>
      <c r="BA44" s="6">
        <v>906</v>
      </c>
      <c r="BB44" s="8" t="s">
        <v>329</v>
      </c>
      <c r="BC44" s="6">
        <v>15020010</v>
      </c>
      <c r="BD44" s="9" t="s">
        <v>339</v>
      </c>
      <c r="BE44" s="10" t="s">
        <v>337</v>
      </c>
      <c r="BF44" s="10" t="s">
        <v>79</v>
      </c>
      <c r="BG44" s="31" t="s">
        <v>79</v>
      </c>
      <c r="BH44" s="31" t="s">
        <v>79</v>
      </c>
      <c r="BI44" s="31" t="s">
        <v>130</v>
      </c>
      <c r="BJ44" s="31"/>
      <c r="BK44" s="6">
        <v>1</v>
      </c>
      <c r="BL44" s="31" t="s">
        <v>338</v>
      </c>
      <c r="BM44" s="6">
        <v>744</v>
      </c>
      <c r="BN44" s="31" t="s">
        <v>82</v>
      </c>
      <c r="BO44" s="6">
        <v>100</v>
      </c>
      <c r="BP44" s="6">
        <v>100</v>
      </c>
      <c r="BQ44" s="6">
        <v>100</v>
      </c>
      <c r="BR44" s="6">
        <v>5</v>
      </c>
    </row>
    <row r="45" spans="1:70" ht="68.25" customHeight="1" x14ac:dyDescent="0.2">
      <c r="A45" s="23"/>
      <c r="B45" s="217"/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173"/>
      <c r="Q45" s="174"/>
      <c r="R45" s="174"/>
      <c r="S45" s="173"/>
      <c r="T45" s="174"/>
      <c r="U45" s="174"/>
      <c r="V45" s="173"/>
      <c r="W45" s="174"/>
      <c r="X45" s="174"/>
      <c r="Y45" s="173"/>
      <c r="Z45" s="174"/>
      <c r="AA45" s="174"/>
      <c r="AB45" s="173"/>
      <c r="AC45" s="174"/>
      <c r="AD45" s="174"/>
      <c r="AE45" s="173" t="s">
        <v>340</v>
      </c>
      <c r="AF45" s="174"/>
      <c r="AG45" s="174"/>
      <c r="AH45" s="174"/>
      <c r="AI45" s="174"/>
      <c r="AJ45" s="175"/>
      <c r="AK45" s="219" t="s">
        <v>82</v>
      </c>
      <c r="AL45" s="219"/>
      <c r="AM45" s="219"/>
      <c r="AN45" s="220"/>
      <c r="AO45" s="219">
        <v>744</v>
      </c>
      <c r="AP45" s="219"/>
      <c r="AQ45" s="220"/>
      <c r="AR45" s="218">
        <v>5</v>
      </c>
      <c r="AS45" s="218"/>
      <c r="AT45" s="221"/>
      <c r="AU45" s="218">
        <v>5</v>
      </c>
      <c r="AV45" s="218"/>
      <c r="AW45" s="221"/>
      <c r="AX45" s="218">
        <v>5</v>
      </c>
      <c r="AY45" s="218"/>
      <c r="AZ45" s="218"/>
      <c r="BA45" s="6">
        <v>906</v>
      </c>
      <c r="BB45" s="8" t="s">
        <v>329</v>
      </c>
      <c r="BC45" s="6">
        <v>15020010</v>
      </c>
      <c r="BD45" s="9" t="s">
        <v>339</v>
      </c>
      <c r="BE45" s="10" t="s">
        <v>337</v>
      </c>
      <c r="BF45" s="10" t="s">
        <v>79</v>
      </c>
      <c r="BG45" s="31" t="s">
        <v>79</v>
      </c>
      <c r="BH45" s="31" t="s">
        <v>79</v>
      </c>
      <c r="BI45" s="31" t="s">
        <v>130</v>
      </c>
      <c r="BJ45" s="31"/>
      <c r="BK45" s="6">
        <v>2</v>
      </c>
      <c r="BL45" s="31" t="s">
        <v>340</v>
      </c>
      <c r="BM45" s="6">
        <v>744</v>
      </c>
      <c r="BN45" s="31" t="s">
        <v>82</v>
      </c>
      <c r="BO45" s="6">
        <v>5</v>
      </c>
      <c r="BP45" s="6">
        <v>5</v>
      </c>
      <c r="BQ45" s="6">
        <v>5</v>
      </c>
      <c r="BR45" s="6">
        <v>5</v>
      </c>
    </row>
    <row r="46" spans="1:70" ht="79.5" customHeight="1" x14ac:dyDescent="0.2">
      <c r="A46" s="23"/>
      <c r="B46" s="217"/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173"/>
      <c r="Q46" s="174"/>
      <c r="R46" s="174"/>
      <c r="S46" s="173"/>
      <c r="T46" s="174"/>
      <c r="U46" s="174"/>
      <c r="V46" s="173"/>
      <c r="W46" s="174"/>
      <c r="X46" s="174"/>
      <c r="Y46" s="173"/>
      <c r="Z46" s="174"/>
      <c r="AA46" s="174"/>
      <c r="AB46" s="173"/>
      <c r="AC46" s="174"/>
      <c r="AD46" s="174"/>
      <c r="AE46" s="173" t="s">
        <v>341</v>
      </c>
      <c r="AF46" s="174"/>
      <c r="AG46" s="174"/>
      <c r="AH46" s="174"/>
      <c r="AI46" s="174"/>
      <c r="AJ46" s="175"/>
      <c r="AK46" s="219" t="s">
        <v>82</v>
      </c>
      <c r="AL46" s="219"/>
      <c r="AM46" s="219"/>
      <c r="AN46" s="220"/>
      <c r="AO46" s="219">
        <v>744</v>
      </c>
      <c r="AP46" s="219"/>
      <c r="AQ46" s="220"/>
      <c r="AR46" s="218">
        <v>70</v>
      </c>
      <c r="AS46" s="218"/>
      <c r="AT46" s="221"/>
      <c r="AU46" s="218">
        <v>70</v>
      </c>
      <c r="AV46" s="218"/>
      <c r="AW46" s="221"/>
      <c r="AX46" s="218">
        <v>70</v>
      </c>
      <c r="AY46" s="218"/>
      <c r="AZ46" s="218"/>
      <c r="BA46" s="6">
        <v>906</v>
      </c>
      <c r="BB46" s="8" t="s">
        <v>329</v>
      </c>
      <c r="BC46" s="6">
        <v>15020010</v>
      </c>
      <c r="BD46" s="9" t="s">
        <v>339</v>
      </c>
      <c r="BE46" s="10" t="s">
        <v>337</v>
      </c>
      <c r="BF46" s="10" t="s">
        <v>79</v>
      </c>
      <c r="BG46" s="31" t="s">
        <v>79</v>
      </c>
      <c r="BH46" s="31" t="s">
        <v>79</v>
      </c>
      <c r="BI46" s="31" t="s">
        <v>130</v>
      </c>
      <c r="BJ46" s="31"/>
      <c r="BK46" s="6">
        <v>3</v>
      </c>
      <c r="BL46" s="31" t="s">
        <v>341</v>
      </c>
      <c r="BM46" s="6">
        <v>744</v>
      </c>
      <c r="BN46" s="31" t="s">
        <v>82</v>
      </c>
      <c r="BO46" s="6">
        <v>70</v>
      </c>
      <c r="BP46" s="6">
        <v>70</v>
      </c>
      <c r="BQ46" s="6">
        <v>70</v>
      </c>
      <c r="BR46" s="6">
        <v>5</v>
      </c>
    </row>
    <row r="47" spans="1:70" ht="12.75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>
        <v>175</v>
      </c>
      <c r="BP47" s="23">
        <v>175</v>
      </c>
      <c r="BQ47" s="23">
        <v>175</v>
      </c>
      <c r="BR47" s="23">
        <v>5</v>
      </c>
    </row>
    <row r="48" spans="1:70" ht="15" customHeight="1" x14ac:dyDescent="0.25">
      <c r="A48" s="23"/>
      <c r="B48" s="222" t="s">
        <v>84</v>
      </c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1:73" ht="15" customHeight="1" x14ac:dyDescent="0.25">
      <c r="A49" s="23"/>
      <c r="B49" s="20" t="s">
        <v>85</v>
      </c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183">
        <v>5</v>
      </c>
      <c r="Z49" s="183"/>
      <c r="AA49" s="183"/>
      <c r="AB49" s="18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1:73" ht="12.75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J50" s="23" t="s">
        <v>86</v>
      </c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1:73" ht="15" customHeight="1" x14ac:dyDescent="0.25">
      <c r="A51" s="23"/>
      <c r="B51" s="20" t="s">
        <v>87</v>
      </c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</row>
    <row r="52" spans="1:73" ht="9.75" customHeight="1" x14ac:dyDescent="0.25">
      <c r="A52" s="23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1"/>
      <c r="AU52" s="21"/>
      <c r="AV52" s="21"/>
      <c r="AW52" s="21"/>
      <c r="AX52" s="21"/>
      <c r="AY52" s="21"/>
      <c r="AZ52" s="21"/>
      <c r="BA52" s="27"/>
      <c r="BB52" s="28"/>
      <c r="BC52" s="27"/>
      <c r="BD52" s="27"/>
      <c r="BE52" s="27"/>
      <c r="BF52" s="29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</row>
    <row r="53" spans="1:73" ht="57" customHeight="1" x14ac:dyDescent="0.2">
      <c r="A53" s="23"/>
      <c r="B53" s="195" t="s">
        <v>48</v>
      </c>
      <c r="C53" s="195"/>
      <c r="D53" s="195"/>
      <c r="E53" s="195"/>
      <c r="F53" s="195"/>
      <c r="G53" s="211" t="s">
        <v>49</v>
      </c>
      <c r="H53" s="195"/>
      <c r="I53" s="195"/>
      <c r="J53" s="195"/>
      <c r="K53" s="195"/>
      <c r="L53" s="195"/>
      <c r="M53" s="195"/>
      <c r="N53" s="195"/>
      <c r="O53" s="195"/>
      <c r="P53" s="195" t="s">
        <v>50</v>
      </c>
      <c r="Q53" s="195"/>
      <c r="R53" s="195"/>
      <c r="S53" s="195"/>
      <c r="T53" s="195"/>
      <c r="U53" s="195"/>
      <c r="V53" s="195" t="s">
        <v>88</v>
      </c>
      <c r="W53" s="195"/>
      <c r="X53" s="195"/>
      <c r="Y53" s="195"/>
      <c r="Z53" s="195"/>
      <c r="AA53" s="195"/>
      <c r="AB53" s="195"/>
      <c r="AC53" s="195"/>
      <c r="AD53" s="195"/>
      <c r="AE53" s="195"/>
      <c r="AF53" s="195"/>
      <c r="AG53" s="195"/>
      <c r="AH53" s="195"/>
      <c r="AI53" s="195" t="s">
        <v>89</v>
      </c>
      <c r="AJ53" s="195"/>
      <c r="AK53" s="195"/>
      <c r="AL53" s="195"/>
      <c r="AM53" s="195"/>
      <c r="AN53" s="195"/>
      <c r="AO53" s="195"/>
      <c r="AP53" s="195"/>
      <c r="AQ53" s="195"/>
      <c r="AR53" s="195" t="s">
        <v>90</v>
      </c>
      <c r="AS53" s="195"/>
      <c r="AT53" s="195"/>
      <c r="AU53" s="195"/>
      <c r="AV53" s="195"/>
      <c r="AW53" s="195"/>
      <c r="AX53" s="195"/>
      <c r="AY53" s="195"/>
      <c r="AZ53" s="195"/>
      <c r="BA53" s="23"/>
      <c r="BB53" s="29"/>
      <c r="BC53" s="29"/>
      <c r="BD53" s="23"/>
      <c r="BE53" s="23"/>
      <c r="BF53" s="29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</row>
    <row r="54" spans="1:73" ht="34.5" customHeight="1" x14ac:dyDescent="0.2">
      <c r="A54" s="23"/>
      <c r="B54" s="195"/>
      <c r="C54" s="195"/>
      <c r="D54" s="195"/>
      <c r="E54" s="195"/>
      <c r="F54" s="195"/>
      <c r="G54" s="223" t="s">
        <v>53</v>
      </c>
      <c r="H54" s="203"/>
      <c r="I54" s="203"/>
      <c r="J54" s="203" t="s">
        <v>53</v>
      </c>
      <c r="K54" s="203"/>
      <c r="L54" s="203"/>
      <c r="M54" s="203" t="s">
        <v>53</v>
      </c>
      <c r="N54" s="203"/>
      <c r="O54" s="203"/>
      <c r="P54" s="203" t="s">
        <v>53</v>
      </c>
      <c r="Q54" s="203"/>
      <c r="R54" s="203"/>
      <c r="S54" s="203" t="s">
        <v>53</v>
      </c>
      <c r="T54" s="203"/>
      <c r="U54" s="203"/>
      <c r="V54" s="195" t="s">
        <v>54</v>
      </c>
      <c r="W54" s="195"/>
      <c r="X54" s="195"/>
      <c r="Y54" s="195"/>
      <c r="Z54" s="195"/>
      <c r="AA54" s="195"/>
      <c r="AB54" s="195" t="s">
        <v>55</v>
      </c>
      <c r="AC54" s="195"/>
      <c r="AD54" s="195"/>
      <c r="AE54" s="195"/>
      <c r="AF54" s="195"/>
      <c r="AG54" s="195"/>
      <c r="AH54" s="195"/>
      <c r="AI54" s="195" t="s">
        <v>56</v>
      </c>
      <c r="AJ54" s="195"/>
      <c r="AK54" s="195"/>
      <c r="AL54" s="195" t="s">
        <v>57</v>
      </c>
      <c r="AM54" s="195"/>
      <c r="AN54" s="195"/>
      <c r="AO54" s="195" t="s">
        <v>91</v>
      </c>
      <c r="AP54" s="195"/>
      <c r="AQ54" s="195"/>
      <c r="AR54" s="195" t="s">
        <v>56</v>
      </c>
      <c r="AS54" s="195"/>
      <c r="AT54" s="195"/>
      <c r="AU54" s="195" t="s">
        <v>92</v>
      </c>
      <c r="AV54" s="195"/>
      <c r="AW54" s="195"/>
      <c r="AX54" s="195" t="s">
        <v>58</v>
      </c>
      <c r="AY54" s="195"/>
      <c r="AZ54" s="195"/>
      <c r="BA54" s="27"/>
      <c r="BB54" s="28"/>
      <c r="BC54" s="27"/>
      <c r="BD54" s="30"/>
      <c r="BE54" s="30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</row>
    <row r="55" spans="1:73" ht="22.5" customHeight="1" x14ac:dyDescent="0.2">
      <c r="A55" s="23"/>
      <c r="B55" s="195"/>
      <c r="C55" s="195"/>
      <c r="D55" s="195"/>
      <c r="E55" s="195"/>
      <c r="F55" s="195"/>
      <c r="G55" s="22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195"/>
      <c r="W55" s="195"/>
      <c r="X55" s="195"/>
      <c r="Y55" s="195"/>
      <c r="Z55" s="195"/>
      <c r="AA55" s="195"/>
      <c r="AB55" s="195" t="s">
        <v>59</v>
      </c>
      <c r="AC55" s="195"/>
      <c r="AD55" s="195"/>
      <c r="AE55" s="195"/>
      <c r="AF55" s="193" t="s">
        <v>60</v>
      </c>
      <c r="AG55" s="193"/>
      <c r="AH55" s="193"/>
      <c r="AI55" s="195"/>
      <c r="AJ55" s="195"/>
      <c r="AK55" s="195"/>
      <c r="AL55" s="195"/>
      <c r="AM55" s="195"/>
      <c r="AN55" s="195"/>
      <c r="AO55" s="195"/>
      <c r="AP55" s="195"/>
      <c r="AQ55" s="195"/>
      <c r="AR55" s="195"/>
      <c r="AS55" s="195"/>
      <c r="AT55" s="195"/>
      <c r="AU55" s="195"/>
      <c r="AV55" s="195"/>
      <c r="AW55" s="195"/>
      <c r="AX55" s="195"/>
      <c r="AY55" s="195"/>
      <c r="AZ55" s="195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</row>
    <row r="56" spans="1:73" ht="12.75" customHeight="1" x14ac:dyDescent="0.2">
      <c r="A56" s="23"/>
      <c r="B56" s="224">
        <v>1</v>
      </c>
      <c r="C56" s="225"/>
      <c r="D56" s="225"/>
      <c r="E56" s="225"/>
      <c r="F56" s="226"/>
      <c r="G56" s="212">
        <v>2</v>
      </c>
      <c r="H56" s="212"/>
      <c r="I56" s="212"/>
      <c r="J56" s="212">
        <v>3</v>
      </c>
      <c r="K56" s="212"/>
      <c r="L56" s="212"/>
      <c r="M56" s="212">
        <v>4</v>
      </c>
      <c r="N56" s="212"/>
      <c r="O56" s="212"/>
      <c r="P56" s="212">
        <v>5</v>
      </c>
      <c r="Q56" s="212"/>
      <c r="R56" s="212"/>
      <c r="S56" s="212">
        <v>6</v>
      </c>
      <c r="T56" s="212"/>
      <c r="U56" s="212"/>
      <c r="V56" s="212">
        <v>7</v>
      </c>
      <c r="W56" s="212"/>
      <c r="X56" s="212"/>
      <c r="Y56" s="212"/>
      <c r="Z56" s="212"/>
      <c r="AA56" s="212"/>
      <c r="AB56" s="212">
        <v>8</v>
      </c>
      <c r="AC56" s="212"/>
      <c r="AD56" s="212"/>
      <c r="AE56" s="212"/>
      <c r="AF56" s="212">
        <v>9</v>
      </c>
      <c r="AG56" s="212"/>
      <c r="AH56" s="212"/>
      <c r="AI56" s="212">
        <v>10</v>
      </c>
      <c r="AJ56" s="212"/>
      <c r="AK56" s="212"/>
      <c r="AL56" s="212">
        <v>11</v>
      </c>
      <c r="AM56" s="212"/>
      <c r="AN56" s="212"/>
      <c r="AO56" s="212">
        <v>12</v>
      </c>
      <c r="AP56" s="212"/>
      <c r="AQ56" s="212"/>
      <c r="AR56" s="193">
        <v>13</v>
      </c>
      <c r="AS56" s="193"/>
      <c r="AT56" s="193"/>
      <c r="AU56" s="193">
        <v>14</v>
      </c>
      <c r="AV56" s="193"/>
      <c r="AW56" s="193"/>
      <c r="AX56" s="193">
        <v>15</v>
      </c>
      <c r="AY56" s="193"/>
      <c r="AZ56" s="193"/>
      <c r="BA56" s="23" t="s">
        <v>61</v>
      </c>
      <c r="BB56" s="23" t="s">
        <v>15</v>
      </c>
      <c r="BC56" s="23" t="s">
        <v>16</v>
      </c>
      <c r="BD56" s="23" t="s">
        <v>62</v>
      </c>
      <c r="BE56" s="23" t="s">
        <v>63</v>
      </c>
      <c r="BF56" s="23" t="s">
        <v>64</v>
      </c>
      <c r="BG56" s="23" t="s">
        <v>65</v>
      </c>
      <c r="BH56" s="23" t="s">
        <v>66</v>
      </c>
      <c r="BI56" s="23" t="s">
        <v>67</v>
      </c>
      <c r="BJ56" s="23" t="s">
        <v>68</v>
      </c>
      <c r="BK56" s="23" t="s">
        <v>69</v>
      </c>
      <c r="BL56" s="23" t="s">
        <v>70</v>
      </c>
      <c r="BM56" s="23" t="s">
        <v>71</v>
      </c>
      <c r="BN56" s="23" t="s">
        <v>72</v>
      </c>
      <c r="BO56" s="23" t="s">
        <v>73</v>
      </c>
      <c r="BP56" s="23" t="s">
        <v>74</v>
      </c>
      <c r="BQ56" s="23" t="s">
        <v>75</v>
      </c>
      <c r="BR56" s="23" t="s">
        <v>76</v>
      </c>
      <c r="BS56" s="23" t="s">
        <v>93</v>
      </c>
      <c r="BT56" s="23" t="s">
        <v>94</v>
      </c>
      <c r="BU56" s="23" t="s">
        <v>95</v>
      </c>
    </row>
    <row r="57" spans="1:73" ht="34.5" customHeight="1" x14ac:dyDescent="0.2">
      <c r="A57" s="23"/>
      <c r="B57" s="217" t="s">
        <v>573</v>
      </c>
      <c r="C57" s="217"/>
      <c r="D57" s="217"/>
      <c r="E57" s="217"/>
      <c r="F57" s="217"/>
      <c r="G57" s="173" t="s">
        <v>79</v>
      </c>
      <c r="H57" s="174"/>
      <c r="I57" s="174"/>
      <c r="J57" s="173" t="s">
        <v>79</v>
      </c>
      <c r="K57" s="174"/>
      <c r="L57" s="174"/>
      <c r="M57" s="173" t="s">
        <v>79</v>
      </c>
      <c r="N57" s="174"/>
      <c r="O57" s="174"/>
      <c r="P57" s="173" t="s">
        <v>130</v>
      </c>
      <c r="Q57" s="174"/>
      <c r="R57" s="174"/>
      <c r="S57" s="173" t="s">
        <v>80</v>
      </c>
      <c r="T57" s="174"/>
      <c r="U57" s="174"/>
      <c r="V57" s="173" t="s">
        <v>342</v>
      </c>
      <c r="W57" s="174"/>
      <c r="X57" s="174"/>
      <c r="Y57" s="174"/>
      <c r="Z57" s="174"/>
      <c r="AA57" s="175"/>
      <c r="AB57" s="229" t="s">
        <v>574</v>
      </c>
      <c r="AC57" s="229"/>
      <c r="AD57" s="229"/>
      <c r="AE57" s="230"/>
      <c r="AF57" s="229">
        <v>539</v>
      </c>
      <c r="AG57" s="229"/>
      <c r="AH57" s="230"/>
      <c r="AI57" s="231">
        <v>81396</v>
      </c>
      <c r="AJ57" s="231"/>
      <c r="AK57" s="232"/>
      <c r="AL57" s="231">
        <v>81396</v>
      </c>
      <c r="AM57" s="231"/>
      <c r="AN57" s="232"/>
      <c r="AO57" s="231">
        <v>81396</v>
      </c>
      <c r="AP57" s="231"/>
      <c r="AQ57" s="232"/>
      <c r="AR57" s="227">
        <v>0</v>
      </c>
      <c r="AS57" s="227"/>
      <c r="AT57" s="227"/>
      <c r="AU57" s="227">
        <v>0</v>
      </c>
      <c r="AV57" s="227"/>
      <c r="AW57" s="227"/>
      <c r="AX57" s="227">
        <v>0</v>
      </c>
      <c r="AY57" s="227"/>
      <c r="AZ57" s="227"/>
      <c r="BA57" s="7">
        <v>906</v>
      </c>
      <c r="BB57" s="8" t="s">
        <v>329</v>
      </c>
      <c r="BC57" s="6">
        <v>15020010</v>
      </c>
      <c r="BD57" s="9" t="s">
        <v>339</v>
      </c>
      <c r="BE57" s="10" t="s">
        <v>337</v>
      </c>
      <c r="BF57" s="11" t="s">
        <v>79</v>
      </c>
      <c r="BG57" s="12" t="s">
        <v>79</v>
      </c>
      <c r="BH57" s="12" t="s">
        <v>79</v>
      </c>
      <c r="BI57" s="12" t="s">
        <v>130</v>
      </c>
      <c r="BJ57" s="12"/>
      <c r="BK57" s="6">
        <v>1</v>
      </c>
      <c r="BL57" s="12" t="s">
        <v>342</v>
      </c>
      <c r="BM57" s="6">
        <v>539</v>
      </c>
      <c r="BN57" s="12" t="s">
        <v>343</v>
      </c>
      <c r="BO57" s="6">
        <v>81396</v>
      </c>
      <c r="BP57" s="6">
        <v>81396</v>
      </c>
      <c r="BQ57" s="6">
        <v>81396</v>
      </c>
      <c r="BR57" s="6">
        <v>5</v>
      </c>
      <c r="BS57" s="6">
        <v>0</v>
      </c>
      <c r="BT57" s="6">
        <v>0</v>
      </c>
      <c r="BU57" s="6">
        <v>0</v>
      </c>
    </row>
    <row r="58" spans="1:73" ht="12.75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>
        <v>81396</v>
      </c>
      <c r="BP58" s="23">
        <v>81396</v>
      </c>
      <c r="BQ58" s="23">
        <v>81396</v>
      </c>
      <c r="BR58" s="23">
        <v>5</v>
      </c>
      <c r="BS58" s="23">
        <v>0</v>
      </c>
      <c r="BT58" s="23">
        <v>0</v>
      </c>
      <c r="BU58" s="23">
        <v>0</v>
      </c>
    </row>
    <row r="59" spans="1:73" ht="15" customHeight="1" x14ac:dyDescent="0.25">
      <c r="A59" s="23"/>
      <c r="B59" s="222" t="s">
        <v>98</v>
      </c>
      <c r="C59" s="222"/>
      <c r="D59" s="222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</row>
    <row r="60" spans="1:73" ht="15" customHeight="1" x14ac:dyDescent="0.25">
      <c r="A60" s="23"/>
      <c r="B60" s="20" t="s">
        <v>85</v>
      </c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183">
        <v>5</v>
      </c>
      <c r="Z60" s="183"/>
      <c r="AA60" s="183"/>
      <c r="AB60" s="18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</row>
    <row r="61" spans="1:73" ht="12.75" customHeight="1" x14ac:dyDescent="0.2">
      <c r="A61" s="23"/>
      <c r="B61" s="23"/>
      <c r="C61" s="23"/>
      <c r="D61" s="23"/>
      <c r="E61" s="23"/>
      <c r="F61" s="23" t="s">
        <v>86</v>
      </c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</row>
    <row r="62" spans="1:73" ht="15" customHeight="1" x14ac:dyDescent="0.25">
      <c r="A62" s="23"/>
      <c r="B62" s="20" t="s">
        <v>99</v>
      </c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3"/>
      <c r="BB62" s="23"/>
      <c r="BC62" s="23"/>
      <c r="BD62" s="23"/>
      <c r="BE62" s="23"/>
      <c r="BF62" s="23"/>
      <c r="BG62" s="23"/>
      <c r="BH62" s="23"/>
      <c r="BI62" s="23"/>
    </row>
    <row r="63" spans="1:73" ht="9.75" customHeight="1" x14ac:dyDescent="0.25">
      <c r="A63" s="23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1"/>
      <c r="AU63" s="21"/>
      <c r="AV63" s="21"/>
      <c r="AW63" s="21"/>
      <c r="AX63" s="21"/>
      <c r="AY63" s="21"/>
      <c r="AZ63" s="21"/>
      <c r="BA63" s="27"/>
      <c r="BB63" s="28"/>
      <c r="BC63" s="27"/>
      <c r="BD63" s="27"/>
      <c r="BE63" s="23"/>
      <c r="BF63" s="23"/>
      <c r="BG63" s="23"/>
      <c r="BH63" s="23"/>
      <c r="BI63" s="23"/>
    </row>
    <row r="64" spans="1:73" ht="12.75" customHeight="1" x14ac:dyDescent="0.2">
      <c r="A64" s="23"/>
      <c r="B64" s="193" t="s">
        <v>100</v>
      </c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23"/>
      <c r="BB64" s="29"/>
      <c r="BC64" s="29"/>
      <c r="BD64" s="23"/>
      <c r="BE64" s="23"/>
      <c r="BF64" s="23"/>
      <c r="BG64" s="23"/>
      <c r="BH64" s="23"/>
      <c r="BI64" s="23"/>
    </row>
    <row r="65" spans="1:61" ht="12.75" customHeight="1" x14ac:dyDescent="0.2">
      <c r="A65" s="23"/>
      <c r="B65" s="193" t="s">
        <v>101</v>
      </c>
      <c r="C65" s="193"/>
      <c r="D65" s="193"/>
      <c r="E65" s="193"/>
      <c r="F65" s="193"/>
      <c r="G65" s="193"/>
      <c r="H65" s="193" t="s">
        <v>102</v>
      </c>
      <c r="I65" s="193"/>
      <c r="J65" s="193"/>
      <c r="K65" s="193"/>
      <c r="L65" s="193"/>
      <c r="M65" s="193"/>
      <c r="N65" s="193"/>
      <c r="O65" s="193"/>
      <c r="P65" s="193" t="s">
        <v>103</v>
      </c>
      <c r="Q65" s="193"/>
      <c r="R65" s="193"/>
      <c r="S65" s="193"/>
      <c r="T65" s="195" t="s">
        <v>104</v>
      </c>
      <c r="U65" s="195"/>
      <c r="V65" s="195"/>
      <c r="W65" s="195"/>
      <c r="X65" s="195" t="s">
        <v>105</v>
      </c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95"/>
      <c r="AP65" s="195"/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23"/>
      <c r="BB65" s="23"/>
      <c r="BC65" s="23"/>
      <c r="BD65" s="23"/>
      <c r="BE65" s="23"/>
      <c r="BF65" s="23"/>
      <c r="BG65" s="23"/>
      <c r="BH65" s="23"/>
      <c r="BI65" s="23"/>
    </row>
    <row r="66" spans="1:61" ht="12.75" customHeight="1" x14ac:dyDescent="0.2">
      <c r="A66" s="23"/>
      <c r="B66" s="212">
        <v>1</v>
      </c>
      <c r="C66" s="212"/>
      <c r="D66" s="212"/>
      <c r="E66" s="212"/>
      <c r="F66" s="212"/>
      <c r="G66" s="212"/>
      <c r="H66" s="212">
        <v>2</v>
      </c>
      <c r="I66" s="212"/>
      <c r="J66" s="212"/>
      <c r="K66" s="212"/>
      <c r="L66" s="212"/>
      <c r="M66" s="212"/>
      <c r="N66" s="212"/>
      <c r="O66" s="212"/>
      <c r="P66" s="212">
        <v>3</v>
      </c>
      <c r="Q66" s="212"/>
      <c r="R66" s="212"/>
      <c r="S66" s="212"/>
      <c r="T66" s="201">
        <v>4</v>
      </c>
      <c r="U66" s="201"/>
      <c r="V66" s="201"/>
      <c r="W66" s="201"/>
      <c r="X66" s="201">
        <v>5</v>
      </c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3" t="s">
        <v>61</v>
      </c>
      <c r="BB66" s="23" t="s">
        <v>15</v>
      </c>
      <c r="BC66" s="23" t="s">
        <v>16</v>
      </c>
      <c r="BD66" s="23" t="s">
        <v>62</v>
      </c>
      <c r="BE66" s="23"/>
      <c r="BF66" s="23"/>
      <c r="BG66" s="23"/>
      <c r="BH66" s="23"/>
      <c r="BI66" s="23"/>
    </row>
    <row r="67" spans="1:61" ht="11.25" customHeight="1" x14ac:dyDescent="0.2">
      <c r="A67" s="23"/>
      <c r="B67" s="174"/>
      <c r="C67" s="174"/>
      <c r="D67" s="174"/>
      <c r="E67" s="174"/>
      <c r="F67" s="174"/>
      <c r="G67" s="174"/>
      <c r="H67" s="173"/>
      <c r="I67" s="174"/>
      <c r="J67" s="174"/>
      <c r="K67" s="174"/>
      <c r="L67" s="174"/>
      <c r="M67" s="174"/>
      <c r="N67" s="174"/>
      <c r="O67" s="174"/>
      <c r="P67" s="233"/>
      <c r="Q67" s="229"/>
      <c r="R67" s="229"/>
      <c r="S67" s="229"/>
      <c r="T67" s="234"/>
      <c r="U67" s="219"/>
      <c r="V67" s="219"/>
      <c r="W67" s="219"/>
      <c r="X67" s="173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3">
        <v>906</v>
      </c>
      <c r="BB67" s="8" t="s">
        <v>329</v>
      </c>
      <c r="BC67" s="13">
        <v>15020010</v>
      </c>
      <c r="BD67" s="9" t="s">
        <v>339</v>
      </c>
      <c r="BE67" s="13"/>
      <c r="BF67" s="13"/>
      <c r="BG67" s="6"/>
      <c r="BH67" s="13"/>
      <c r="BI67" s="13"/>
    </row>
    <row r="68" spans="1:61" ht="12.75" customHeight="1" x14ac:dyDescent="0.2">
      <c r="A68" s="23"/>
      <c r="B68" s="23"/>
      <c r="C68" s="23"/>
      <c r="D68" s="23" t="s">
        <v>86</v>
      </c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</row>
    <row r="69" spans="1:61" ht="15" customHeight="1" x14ac:dyDescent="0.25">
      <c r="A69" s="23"/>
      <c r="B69" s="20" t="s">
        <v>106</v>
      </c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3"/>
      <c r="BB69" s="23"/>
      <c r="BC69" s="23"/>
      <c r="BD69" s="23"/>
      <c r="BE69" s="23"/>
      <c r="BF69" s="23"/>
    </row>
    <row r="70" spans="1:61" ht="15" customHeight="1" x14ac:dyDescent="0.25">
      <c r="A70" s="23"/>
      <c r="B70" s="20" t="s">
        <v>107</v>
      </c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1"/>
      <c r="AU70" s="21"/>
      <c r="AV70" s="21"/>
      <c r="AW70" s="21"/>
      <c r="AX70" s="21"/>
      <c r="AY70" s="21"/>
      <c r="AZ70" s="21"/>
      <c r="BA70" s="27"/>
      <c r="BB70" s="28"/>
      <c r="BC70" s="27"/>
      <c r="BD70" s="27"/>
      <c r="BE70" s="23"/>
      <c r="BF70" s="23"/>
    </row>
    <row r="71" spans="1:61" ht="143.25" customHeight="1" x14ac:dyDescent="0.25">
      <c r="A71" s="23"/>
      <c r="B71" s="244" t="s">
        <v>702</v>
      </c>
      <c r="C71" s="244"/>
      <c r="D71" s="244"/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4"/>
      <c r="AD71" s="244"/>
      <c r="AE71" s="244"/>
      <c r="AF71" s="244"/>
      <c r="AG71" s="244"/>
      <c r="AH71" s="244"/>
      <c r="AI71" s="244"/>
      <c r="AJ71" s="244"/>
      <c r="AK71" s="244"/>
      <c r="AL71" s="244"/>
      <c r="AM71" s="244"/>
      <c r="AN71" s="244"/>
      <c r="AO71" s="244"/>
      <c r="AP71" s="244"/>
      <c r="AQ71" s="244"/>
      <c r="AR71" s="244"/>
      <c r="AS71" s="244"/>
      <c r="AT71" s="244"/>
      <c r="AU71" s="244"/>
      <c r="AV71" s="244"/>
      <c r="AW71" s="244"/>
      <c r="AX71" s="244"/>
      <c r="AY71" s="244"/>
      <c r="AZ71" s="244"/>
      <c r="BA71" s="13"/>
      <c r="BB71" s="13"/>
      <c r="BC71" s="13"/>
      <c r="BD71" s="13"/>
      <c r="BE71" s="13"/>
      <c r="BF71" s="13"/>
    </row>
    <row r="72" spans="1:61" ht="12.75" customHeight="1" x14ac:dyDescent="0.2">
      <c r="A72" s="23"/>
      <c r="B72" s="236" t="s">
        <v>108</v>
      </c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  <c r="AS72" s="236"/>
      <c r="AT72" s="236"/>
      <c r="AU72" s="236"/>
      <c r="AV72" s="236"/>
      <c r="AW72" s="236"/>
      <c r="AX72" s="236"/>
      <c r="AY72" s="236"/>
      <c r="AZ72" s="236"/>
      <c r="BA72" s="23"/>
      <c r="BB72" s="23"/>
      <c r="BC72" s="23"/>
      <c r="BD72" s="23"/>
      <c r="BE72" s="23"/>
      <c r="BF72" s="23"/>
    </row>
    <row r="73" spans="1:61" ht="409.6" hidden="1" customHeight="1" x14ac:dyDescent="0.2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 t="s">
        <v>344</v>
      </c>
    </row>
    <row r="74" spans="1:61" ht="12.75" customHeight="1" x14ac:dyDescent="0.2">
      <c r="A74" s="23"/>
      <c r="B74" s="23"/>
      <c r="C74" s="23"/>
      <c r="D74" s="23"/>
      <c r="E74" s="23"/>
      <c r="F74" s="23" t="s">
        <v>109</v>
      </c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</row>
    <row r="75" spans="1:61" ht="15" customHeight="1" x14ac:dyDescent="0.25">
      <c r="A75" s="23"/>
      <c r="B75" s="20" t="s">
        <v>110</v>
      </c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3"/>
      <c r="BB75" s="23"/>
      <c r="BC75" s="23"/>
      <c r="BD75" s="23"/>
      <c r="BE75" s="23"/>
      <c r="BF75" s="23"/>
      <c r="BG75" s="23"/>
    </row>
    <row r="76" spans="1:61" ht="9.75" customHeight="1" x14ac:dyDescent="0.25">
      <c r="A76" s="23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1"/>
      <c r="AU76" s="21"/>
      <c r="AV76" s="21"/>
      <c r="AW76" s="21"/>
      <c r="AX76" s="21"/>
      <c r="AY76" s="21"/>
      <c r="AZ76" s="21"/>
      <c r="BA76" s="27"/>
      <c r="BB76" s="28"/>
      <c r="BC76" s="27"/>
      <c r="BD76" s="27"/>
      <c r="BE76" s="23"/>
      <c r="BF76" s="23"/>
      <c r="BG76" s="23"/>
    </row>
    <row r="77" spans="1:61" ht="12.75" customHeight="1" x14ac:dyDescent="0.2">
      <c r="A77" s="23"/>
      <c r="B77" s="193" t="s">
        <v>111</v>
      </c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4"/>
      <c r="T77" s="195" t="s">
        <v>112</v>
      </c>
      <c r="U77" s="195"/>
      <c r="V77" s="195"/>
      <c r="W77" s="195"/>
      <c r="X77" s="195"/>
      <c r="Y77" s="195"/>
      <c r="Z77" s="195"/>
      <c r="AA77" s="195"/>
      <c r="AB77" s="195"/>
      <c r="AC77" s="195"/>
      <c r="AD77" s="195"/>
      <c r="AE77" s="195"/>
      <c r="AF77" s="195"/>
      <c r="AG77" s="195"/>
      <c r="AH77" s="195"/>
      <c r="AI77" s="195"/>
      <c r="AJ77" s="196"/>
      <c r="AK77" s="195" t="s">
        <v>113</v>
      </c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95"/>
      <c r="BA77" s="23"/>
      <c r="BB77" s="23"/>
      <c r="BC77" s="23"/>
      <c r="BD77" s="23"/>
      <c r="BE77" s="23"/>
      <c r="BF77" s="23"/>
      <c r="BG77" s="23"/>
    </row>
    <row r="78" spans="1:61" ht="12.75" customHeight="1" x14ac:dyDescent="0.2">
      <c r="A78" s="23"/>
      <c r="B78" s="212">
        <v>1</v>
      </c>
      <c r="C78" s="212"/>
      <c r="D78" s="212"/>
      <c r="E78" s="212"/>
      <c r="F78" s="212"/>
      <c r="G78" s="212"/>
      <c r="H78" s="212"/>
      <c r="I78" s="212"/>
      <c r="J78" s="212"/>
      <c r="K78" s="212"/>
      <c r="L78" s="212"/>
      <c r="M78" s="212"/>
      <c r="N78" s="212"/>
      <c r="O78" s="212"/>
      <c r="P78" s="212"/>
      <c r="Q78" s="212"/>
      <c r="R78" s="212"/>
      <c r="S78" s="214"/>
      <c r="T78" s="195">
        <v>2</v>
      </c>
      <c r="U78" s="195"/>
      <c r="V78" s="195"/>
      <c r="W78" s="195"/>
      <c r="X78" s="195"/>
      <c r="Y78" s="195"/>
      <c r="Z78" s="195"/>
      <c r="AA78" s="195"/>
      <c r="AB78" s="195"/>
      <c r="AC78" s="195"/>
      <c r="AD78" s="195"/>
      <c r="AE78" s="195"/>
      <c r="AF78" s="195"/>
      <c r="AG78" s="195"/>
      <c r="AH78" s="195"/>
      <c r="AI78" s="195"/>
      <c r="AJ78" s="196"/>
      <c r="AK78" s="195">
        <v>3</v>
      </c>
      <c r="AL78" s="195"/>
      <c r="AM78" s="195"/>
      <c r="AN78" s="195"/>
      <c r="AO78" s="195"/>
      <c r="AP78" s="195"/>
      <c r="AQ78" s="195"/>
      <c r="AR78" s="195"/>
      <c r="AS78" s="195"/>
      <c r="AT78" s="195"/>
      <c r="AU78" s="195"/>
      <c r="AV78" s="195"/>
      <c r="AW78" s="195"/>
      <c r="AX78" s="195"/>
      <c r="AY78" s="195"/>
      <c r="AZ78" s="195"/>
      <c r="BA78" s="23" t="s">
        <v>61</v>
      </c>
      <c r="BB78" s="23" t="s">
        <v>15</v>
      </c>
      <c r="BC78" s="23" t="s">
        <v>16</v>
      </c>
      <c r="BD78" s="23" t="s">
        <v>62</v>
      </c>
      <c r="BE78" s="23"/>
      <c r="BF78" s="23"/>
      <c r="BG78" s="23"/>
    </row>
    <row r="79" spans="1:61" ht="57" customHeight="1" x14ac:dyDescent="0.2">
      <c r="A79" s="23"/>
      <c r="B79" s="174" t="s">
        <v>705</v>
      </c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3" t="s">
        <v>345</v>
      </c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5"/>
      <c r="AK79" s="174" t="s">
        <v>346</v>
      </c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3">
        <v>906</v>
      </c>
      <c r="BB79" s="8" t="s">
        <v>329</v>
      </c>
      <c r="BC79" s="13">
        <v>15020010</v>
      </c>
      <c r="BD79" s="9" t="s">
        <v>339</v>
      </c>
      <c r="BE79" s="9" t="s">
        <v>347</v>
      </c>
      <c r="BF79" s="9" t="s">
        <v>345</v>
      </c>
      <c r="BG79" s="9" t="s">
        <v>346</v>
      </c>
    </row>
    <row r="80" spans="1:61" ht="34.5" customHeight="1" x14ac:dyDescent="0.2">
      <c r="A80" s="23"/>
      <c r="B80" s="174" t="s">
        <v>707</v>
      </c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3" t="s">
        <v>348</v>
      </c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5"/>
      <c r="AK80" s="174" t="s">
        <v>349</v>
      </c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3">
        <v>906</v>
      </c>
      <c r="BB80" s="8" t="s">
        <v>329</v>
      </c>
      <c r="BC80" s="13">
        <v>15020010</v>
      </c>
      <c r="BD80" s="9" t="s">
        <v>339</v>
      </c>
      <c r="BE80" s="9" t="s">
        <v>350</v>
      </c>
      <c r="BF80" s="9" t="s">
        <v>348</v>
      </c>
      <c r="BG80" s="9" t="s">
        <v>349</v>
      </c>
    </row>
    <row r="81" spans="1:70" ht="45.75" customHeight="1" x14ac:dyDescent="0.2">
      <c r="A81" s="23"/>
      <c r="B81" s="174" t="s">
        <v>706</v>
      </c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3" t="s">
        <v>351</v>
      </c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5"/>
      <c r="AK81" s="174" t="s">
        <v>352</v>
      </c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3">
        <v>906</v>
      </c>
      <c r="BB81" s="8" t="s">
        <v>329</v>
      </c>
      <c r="BC81" s="13">
        <v>15020010</v>
      </c>
      <c r="BD81" s="9" t="s">
        <v>339</v>
      </c>
      <c r="BE81" s="9" t="s">
        <v>353</v>
      </c>
      <c r="BF81" s="9" t="s">
        <v>351</v>
      </c>
      <c r="BG81" s="9" t="s">
        <v>352</v>
      </c>
    </row>
    <row r="82" spans="1:70" ht="12.75" customHeight="1" x14ac:dyDescent="0.2">
      <c r="A82" s="23"/>
      <c r="B82" s="174" t="s">
        <v>354</v>
      </c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3" t="s">
        <v>355</v>
      </c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5"/>
      <c r="AK82" s="174" t="s">
        <v>356</v>
      </c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3">
        <v>906</v>
      </c>
      <c r="BB82" s="8" t="s">
        <v>329</v>
      </c>
      <c r="BC82" s="13">
        <v>15020010</v>
      </c>
      <c r="BD82" s="9" t="s">
        <v>339</v>
      </c>
      <c r="BE82" s="9" t="s">
        <v>354</v>
      </c>
      <c r="BF82" s="9" t="s">
        <v>355</v>
      </c>
      <c r="BG82" s="9" t="s">
        <v>356</v>
      </c>
    </row>
    <row r="83" spans="1:70" ht="12.75" customHeight="1" x14ac:dyDescent="0.2">
      <c r="A83" s="23"/>
      <c r="B83" s="23"/>
      <c r="C83" s="23"/>
      <c r="D83" s="23" t="s">
        <v>86</v>
      </c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</row>
    <row r="84" spans="1:70" ht="11.25" customHeight="1" x14ac:dyDescent="0.2">
      <c r="A84" s="23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3"/>
      <c r="BB84" s="23"/>
      <c r="BC84" s="23"/>
      <c r="BD84" s="23"/>
      <c r="BE84" s="23"/>
      <c r="BF84" s="23"/>
    </row>
    <row r="85" spans="1:70" ht="15" customHeight="1" x14ac:dyDescent="0.25">
      <c r="A85" s="23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5" t="s">
        <v>38</v>
      </c>
      <c r="W85" s="22"/>
      <c r="X85" s="22"/>
      <c r="Y85" s="198">
        <v>2</v>
      </c>
      <c r="Z85" s="198"/>
      <c r="AA85" s="198"/>
      <c r="AB85" s="198"/>
      <c r="AC85" s="198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3"/>
      <c r="BB85" s="23"/>
      <c r="BC85" s="23"/>
      <c r="BD85" s="23"/>
      <c r="BE85" s="23"/>
      <c r="BF85" s="23"/>
    </row>
    <row r="86" spans="1:70" ht="12.75" customHeight="1" x14ac:dyDescent="0.2">
      <c r="A86" s="23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3"/>
      <c r="BB86" s="23"/>
      <c r="BC86" s="23"/>
      <c r="BD86" s="23"/>
      <c r="BE86" s="23"/>
      <c r="BF86" s="23"/>
    </row>
    <row r="87" spans="1:70" ht="15" customHeight="1" x14ac:dyDescent="0.25">
      <c r="A87" s="23"/>
      <c r="B87" s="20" t="s">
        <v>39</v>
      </c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1" t="s">
        <v>40</v>
      </c>
      <c r="AU87" s="200" t="s">
        <v>164</v>
      </c>
      <c r="AV87" s="200"/>
      <c r="AW87" s="200"/>
      <c r="AX87" s="200"/>
      <c r="AY87" s="200"/>
      <c r="AZ87" s="200"/>
      <c r="BA87" s="23"/>
      <c r="BB87" s="23"/>
      <c r="BC87" s="23"/>
      <c r="BD87" s="23"/>
      <c r="BE87" s="23"/>
      <c r="BF87" s="23"/>
    </row>
    <row r="88" spans="1:70" ht="15" customHeight="1" x14ac:dyDescent="0.25">
      <c r="A88" s="23"/>
      <c r="B88" s="192" t="s">
        <v>160</v>
      </c>
      <c r="C88" s="192"/>
      <c r="D88" s="192"/>
      <c r="E88" s="192"/>
      <c r="F88" s="192"/>
      <c r="G88" s="192"/>
      <c r="H88" s="192"/>
      <c r="I88" s="192"/>
      <c r="J88" s="192"/>
      <c r="K88" s="192"/>
      <c r="L88" s="192"/>
      <c r="M88" s="192"/>
      <c r="N88" s="192"/>
      <c r="O88" s="192"/>
      <c r="P88" s="192"/>
      <c r="Q88" s="192"/>
      <c r="R88" s="192"/>
      <c r="S88" s="192"/>
      <c r="T88" s="191"/>
      <c r="U88" s="191"/>
      <c r="V88" s="191"/>
      <c r="W88" s="191"/>
      <c r="X88" s="191"/>
      <c r="Y88" s="191"/>
      <c r="Z88" s="191"/>
      <c r="AA88" s="191"/>
      <c r="AB88" s="191"/>
      <c r="AC88" s="191"/>
      <c r="AD88" s="191"/>
      <c r="AE88" s="191"/>
      <c r="AF88" s="191"/>
      <c r="AG88" s="191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1" t="s">
        <v>42</v>
      </c>
      <c r="AU88" s="200"/>
      <c r="AV88" s="200"/>
      <c r="AW88" s="200"/>
      <c r="AX88" s="200"/>
      <c r="AY88" s="200"/>
      <c r="AZ88" s="200"/>
      <c r="BA88" s="23"/>
      <c r="BB88" s="23"/>
      <c r="BC88" s="23"/>
      <c r="BD88" s="23"/>
      <c r="BE88" s="23"/>
      <c r="BF88" s="23"/>
    </row>
    <row r="89" spans="1:70" ht="15" customHeight="1" x14ac:dyDescent="0.2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1" t="s">
        <v>43</v>
      </c>
      <c r="AU89" s="200"/>
      <c r="AV89" s="200"/>
      <c r="AW89" s="200"/>
      <c r="AX89" s="200"/>
      <c r="AY89" s="200"/>
      <c r="AZ89" s="200"/>
      <c r="BA89" s="23"/>
      <c r="BB89" s="23"/>
      <c r="BC89" s="23"/>
      <c r="BD89" s="23"/>
      <c r="BE89" s="23"/>
      <c r="BF89" s="23"/>
    </row>
    <row r="90" spans="1:70" ht="15" customHeight="1" x14ac:dyDescent="0.25">
      <c r="A90" s="23"/>
      <c r="B90" s="20" t="s">
        <v>44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</row>
    <row r="91" spans="1:70" ht="15" customHeight="1" x14ac:dyDescent="0.25">
      <c r="A91" s="23"/>
      <c r="B91" s="192" t="s">
        <v>45</v>
      </c>
      <c r="C91" s="192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192"/>
      <c r="R91" s="192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1"/>
      <c r="AU91" s="21"/>
      <c r="AV91" s="21"/>
      <c r="AW91" s="21"/>
      <c r="AX91" s="21"/>
      <c r="AY91" s="21"/>
      <c r="AZ91" s="21"/>
      <c r="BA91" s="25"/>
      <c r="BB91" s="26"/>
      <c r="BC91" s="25"/>
      <c r="BD91" s="25"/>
      <c r="BE91" s="25"/>
      <c r="BF91" s="23"/>
    </row>
    <row r="92" spans="1:70" ht="409.6" hidden="1" customHeight="1" x14ac:dyDescent="0.25">
      <c r="A92" s="23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1"/>
      <c r="AU92" s="21"/>
      <c r="AV92" s="21"/>
      <c r="AW92" s="21"/>
      <c r="AX92" s="21"/>
      <c r="AY92" s="21"/>
      <c r="AZ92" s="21"/>
      <c r="BA92" s="23"/>
      <c r="BB92" s="23"/>
      <c r="BC92" s="23"/>
      <c r="BD92" s="23"/>
      <c r="BE92" s="23"/>
      <c r="BF92" s="23"/>
    </row>
    <row r="93" spans="1:70" ht="409.6" hidden="1" customHeight="1" x14ac:dyDescent="0.2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 t="s">
        <v>160</v>
      </c>
      <c r="BF93" s="23" t="s">
        <v>45</v>
      </c>
    </row>
    <row r="94" spans="1:70" ht="12.75" customHeight="1" x14ac:dyDescent="0.2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</row>
    <row r="95" spans="1:70" ht="15" customHeight="1" x14ac:dyDescent="0.25">
      <c r="A95" s="23"/>
      <c r="B95" s="20" t="s">
        <v>46</v>
      </c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</row>
    <row r="96" spans="1:70" ht="15" customHeight="1" x14ac:dyDescent="0.25">
      <c r="A96" s="23"/>
      <c r="B96" s="20" t="s">
        <v>47</v>
      </c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1:73" ht="9.75" customHeight="1" x14ac:dyDescent="0.25">
      <c r="A97" s="23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1"/>
      <c r="AU97" s="21"/>
      <c r="AV97" s="21"/>
      <c r="AW97" s="21"/>
      <c r="AX97" s="21"/>
      <c r="AY97" s="21"/>
      <c r="AZ97" s="21"/>
      <c r="BA97" s="27"/>
      <c r="BB97" s="28"/>
      <c r="BC97" s="27"/>
      <c r="BD97" s="27"/>
      <c r="BE97" s="27"/>
      <c r="BF97" s="29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1:73" ht="57" customHeight="1" x14ac:dyDescent="0.2">
      <c r="A98" s="23"/>
      <c r="B98" s="193" t="s">
        <v>48</v>
      </c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4"/>
      <c r="P98" s="195" t="s">
        <v>49</v>
      </c>
      <c r="Q98" s="195"/>
      <c r="R98" s="195"/>
      <c r="S98" s="195"/>
      <c r="T98" s="195"/>
      <c r="U98" s="195"/>
      <c r="V98" s="195"/>
      <c r="W98" s="195"/>
      <c r="X98" s="196"/>
      <c r="Y98" s="195" t="s">
        <v>50</v>
      </c>
      <c r="Z98" s="195"/>
      <c r="AA98" s="195"/>
      <c r="AB98" s="195"/>
      <c r="AC98" s="195"/>
      <c r="AD98" s="196"/>
      <c r="AE98" s="195" t="s">
        <v>51</v>
      </c>
      <c r="AF98" s="195"/>
      <c r="AG98" s="195"/>
      <c r="AH98" s="195"/>
      <c r="AI98" s="195"/>
      <c r="AJ98" s="195"/>
      <c r="AK98" s="195"/>
      <c r="AL98" s="195"/>
      <c r="AM98" s="195"/>
      <c r="AN98" s="195"/>
      <c r="AO98" s="195"/>
      <c r="AP98" s="195"/>
      <c r="AQ98" s="196"/>
      <c r="AR98" s="201" t="s">
        <v>52</v>
      </c>
      <c r="AS98" s="201"/>
      <c r="AT98" s="201"/>
      <c r="AU98" s="195"/>
      <c r="AV98" s="195"/>
      <c r="AW98" s="195"/>
      <c r="AX98" s="195"/>
      <c r="AY98" s="195"/>
      <c r="AZ98" s="195"/>
      <c r="BA98" s="23"/>
      <c r="BB98" s="29"/>
      <c r="BC98" s="29"/>
      <c r="BD98" s="23"/>
      <c r="BE98" s="23"/>
      <c r="BF98" s="29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1:73" ht="34.5" customHeight="1" x14ac:dyDescent="0.2">
      <c r="A99" s="23"/>
      <c r="B99" s="193"/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4"/>
      <c r="P99" s="202" t="s">
        <v>53</v>
      </c>
      <c r="Q99" s="202"/>
      <c r="R99" s="202"/>
      <c r="S99" s="202" t="s">
        <v>53</v>
      </c>
      <c r="T99" s="202"/>
      <c r="U99" s="202"/>
      <c r="V99" s="202" t="s">
        <v>53</v>
      </c>
      <c r="W99" s="202"/>
      <c r="X99" s="202"/>
      <c r="Y99" s="202" t="s">
        <v>53</v>
      </c>
      <c r="Z99" s="202"/>
      <c r="AA99" s="202"/>
      <c r="AB99" s="202" t="s">
        <v>53</v>
      </c>
      <c r="AC99" s="202"/>
      <c r="AD99" s="204"/>
      <c r="AE99" s="206" t="s">
        <v>54</v>
      </c>
      <c r="AF99" s="206"/>
      <c r="AG99" s="206"/>
      <c r="AH99" s="206"/>
      <c r="AI99" s="206"/>
      <c r="AJ99" s="207"/>
      <c r="AK99" s="208" t="s">
        <v>55</v>
      </c>
      <c r="AL99" s="208"/>
      <c r="AM99" s="208"/>
      <c r="AN99" s="208"/>
      <c r="AO99" s="208"/>
      <c r="AP99" s="208"/>
      <c r="AQ99" s="209"/>
      <c r="AR99" s="195" t="s">
        <v>56</v>
      </c>
      <c r="AS99" s="195"/>
      <c r="AT99" s="195"/>
      <c r="AU99" s="210" t="s">
        <v>57</v>
      </c>
      <c r="AV99" s="206"/>
      <c r="AW99" s="207"/>
      <c r="AX99" s="206" t="s">
        <v>58</v>
      </c>
      <c r="AY99" s="206"/>
      <c r="AZ99" s="206"/>
      <c r="BA99" s="27"/>
      <c r="BB99" s="28"/>
      <c r="BC99" s="27"/>
      <c r="BD99" s="30"/>
      <c r="BE99" s="30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1:73" ht="22.5" customHeight="1" x14ac:dyDescent="0.2">
      <c r="A100" s="2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4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5"/>
      <c r="AE100" s="195"/>
      <c r="AF100" s="195"/>
      <c r="AG100" s="195"/>
      <c r="AH100" s="195"/>
      <c r="AI100" s="195"/>
      <c r="AJ100" s="196"/>
      <c r="AK100" s="195" t="s">
        <v>59</v>
      </c>
      <c r="AL100" s="195"/>
      <c r="AM100" s="195"/>
      <c r="AN100" s="196"/>
      <c r="AO100" s="193" t="s">
        <v>60</v>
      </c>
      <c r="AP100" s="193"/>
      <c r="AQ100" s="194"/>
      <c r="AR100" s="195"/>
      <c r="AS100" s="195"/>
      <c r="AT100" s="195"/>
      <c r="AU100" s="211"/>
      <c r="AV100" s="195"/>
      <c r="AW100" s="196"/>
      <c r="AX100" s="195"/>
      <c r="AY100" s="195"/>
      <c r="AZ100" s="195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1:73" ht="12.75" customHeight="1" x14ac:dyDescent="0.2">
      <c r="A101" s="23"/>
      <c r="B101" s="212">
        <v>1</v>
      </c>
      <c r="C101" s="212"/>
      <c r="D101" s="212"/>
      <c r="E101" s="212"/>
      <c r="F101" s="212"/>
      <c r="G101" s="212"/>
      <c r="H101" s="212"/>
      <c r="I101" s="212"/>
      <c r="J101" s="212"/>
      <c r="K101" s="212"/>
      <c r="L101" s="212"/>
      <c r="M101" s="212"/>
      <c r="N101" s="212"/>
      <c r="O101" s="212"/>
      <c r="P101" s="213">
        <v>2</v>
      </c>
      <c r="Q101" s="213"/>
      <c r="R101" s="213"/>
      <c r="S101" s="214">
        <v>3</v>
      </c>
      <c r="T101" s="214"/>
      <c r="U101" s="214"/>
      <c r="V101" s="214">
        <v>4</v>
      </c>
      <c r="W101" s="214"/>
      <c r="X101" s="214"/>
      <c r="Y101" s="214">
        <v>5</v>
      </c>
      <c r="Z101" s="214"/>
      <c r="AA101" s="214"/>
      <c r="AB101" s="214">
        <v>6</v>
      </c>
      <c r="AC101" s="214"/>
      <c r="AD101" s="214"/>
      <c r="AE101" s="215">
        <v>7</v>
      </c>
      <c r="AF101" s="215"/>
      <c r="AG101" s="215"/>
      <c r="AH101" s="215"/>
      <c r="AI101" s="215"/>
      <c r="AJ101" s="213"/>
      <c r="AK101" s="215">
        <v>8</v>
      </c>
      <c r="AL101" s="215"/>
      <c r="AM101" s="215"/>
      <c r="AN101" s="213"/>
      <c r="AO101" s="215">
        <v>9</v>
      </c>
      <c r="AP101" s="215"/>
      <c r="AQ101" s="215"/>
      <c r="AR101" s="216">
        <v>10</v>
      </c>
      <c r="AS101" s="215"/>
      <c r="AT101" s="215"/>
      <c r="AU101" s="216">
        <v>11</v>
      </c>
      <c r="AV101" s="215"/>
      <c r="AW101" s="215"/>
      <c r="AX101" s="216">
        <v>12</v>
      </c>
      <c r="AY101" s="215"/>
      <c r="AZ101" s="215"/>
      <c r="BA101" s="23" t="s">
        <v>61</v>
      </c>
      <c r="BB101" s="23" t="s">
        <v>15</v>
      </c>
      <c r="BC101" s="23" t="s">
        <v>16</v>
      </c>
      <c r="BD101" s="23" t="s">
        <v>62</v>
      </c>
      <c r="BE101" s="23" t="s">
        <v>63</v>
      </c>
      <c r="BF101" s="23" t="s">
        <v>64</v>
      </c>
      <c r="BG101" s="23" t="s">
        <v>65</v>
      </c>
      <c r="BH101" s="23" t="s">
        <v>66</v>
      </c>
      <c r="BI101" s="23" t="s">
        <v>67</v>
      </c>
      <c r="BJ101" s="23" t="s">
        <v>68</v>
      </c>
      <c r="BK101" s="23" t="s">
        <v>69</v>
      </c>
      <c r="BL101" s="23" t="s">
        <v>70</v>
      </c>
      <c r="BM101" s="23" t="s">
        <v>71</v>
      </c>
      <c r="BN101" s="23" t="s">
        <v>72</v>
      </c>
      <c r="BO101" s="23" t="s">
        <v>73</v>
      </c>
      <c r="BP101" s="23" t="s">
        <v>74</v>
      </c>
      <c r="BQ101" s="23" t="s">
        <v>75</v>
      </c>
      <c r="BR101" s="23" t="s">
        <v>76</v>
      </c>
    </row>
    <row r="102" spans="1:73" ht="68.25" customHeight="1" x14ac:dyDescent="0.2">
      <c r="A102" s="23"/>
      <c r="B102" s="239" t="s">
        <v>565</v>
      </c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173" t="s">
        <v>80</v>
      </c>
      <c r="Q102" s="174"/>
      <c r="R102" s="174"/>
      <c r="S102" s="173" t="s">
        <v>80</v>
      </c>
      <c r="T102" s="174"/>
      <c r="U102" s="174"/>
      <c r="V102" s="173" t="s">
        <v>80</v>
      </c>
      <c r="W102" s="174"/>
      <c r="X102" s="174"/>
      <c r="Y102" s="173" t="s">
        <v>162</v>
      </c>
      <c r="Z102" s="174"/>
      <c r="AA102" s="174"/>
      <c r="AB102" s="173" t="s">
        <v>80</v>
      </c>
      <c r="AC102" s="174"/>
      <c r="AD102" s="174"/>
      <c r="AE102" s="173" t="s">
        <v>163</v>
      </c>
      <c r="AF102" s="174"/>
      <c r="AG102" s="174"/>
      <c r="AH102" s="174"/>
      <c r="AI102" s="174"/>
      <c r="AJ102" s="175"/>
      <c r="AK102" s="219" t="s">
        <v>82</v>
      </c>
      <c r="AL102" s="219"/>
      <c r="AM102" s="219"/>
      <c r="AN102" s="220"/>
      <c r="AO102" s="219">
        <v>744</v>
      </c>
      <c r="AP102" s="219"/>
      <c r="AQ102" s="220"/>
      <c r="AR102" s="218">
        <v>23.2</v>
      </c>
      <c r="AS102" s="218"/>
      <c r="AT102" s="221"/>
      <c r="AU102" s="218">
        <v>23.2</v>
      </c>
      <c r="AV102" s="218"/>
      <c r="AW102" s="221"/>
      <c r="AX102" s="218">
        <v>23.2</v>
      </c>
      <c r="AY102" s="218"/>
      <c r="AZ102" s="218"/>
      <c r="BA102" s="6">
        <v>906</v>
      </c>
      <c r="BB102" s="8" t="s">
        <v>329</v>
      </c>
      <c r="BC102" s="6">
        <v>15020010</v>
      </c>
      <c r="BD102" s="9" t="s">
        <v>164</v>
      </c>
      <c r="BE102" s="10" t="s">
        <v>161</v>
      </c>
      <c r="BF102" s="10" t="s">
        <v>80</v>
      </c>
      <c r="BG102" s="31" t="s">
        <v>80</v>
      </c>
      <c r="BH102" s="31" t="s">
        <v>80</v>
      </c>
      <c r="BI102" s="31" t="s">
        <v>162</v>
      </c>
      <c r="BJ102" s="31"/>
      <c r="BK102" s="6">
        <v>1</v>
      </c>
      <c r="BL102" s="31" t="s">
        <v>163</v>
      </c>
      <c r="BM102" s="6">
        <v>744</v>
      </c>
      <c r="BN102" s="31" t="s">
        <v>82</v>
      </c>
      <c r="BO102" s="6">
        <v>23.2</v>
      </c>
      <c r="BP102" s="6">
        <v>23.2</v>
      </c>
      <c r="BQ102" s="6">
        <v>23.2</v>
      </c>
      <c r="BR102" s="6">
        <v>5</v>
      </c>
    </row>
    <row r="103" spans="1:73" ht="12.75" customHeight="1" x14ac:dyDescent="0.2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>
        <v>23.2</v>
      </c>
      <c r="BP103" s="23">
        <v>23.2</v>
      </c>
      <c r="BQ103" s="23">
        <v>23.2</v>
      </c>
      <c r="BR103" s="23">
        <v>5</v>
      </c>
    </row>
    <row r="104" spans="1:73" ht="15" customHeight="1" x14ac:dyDescent="0.25">
      <c r="A104" s="23"/>
      <c r="B104" s="222" t="s">
        <v>84</v>
      </c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1:73" ht="15" customHeight="1" x14ac:dyDescent="0.25">
      <c r="A105" s="23"/>
      <c r="B105" s="20" t="s">
        <v>85</v>
      </c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183">
        <v>5</v>
      </c>
      <c r="Z105" s="183"/>
      <c r="AA105" s="183"/>
      <c r="AB105" s="18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1:73" ht="12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 t="s">
        <v>86</v>
      </c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1:73" ht="15" customHeight="1" x14ac:dyDescent="0.25">
      <c r="A107" s="23"/>
      <c r="B107" s="20" t="s">
        <v>87</v>
      </c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</row>
    <row r="108" spans="1:73" ht="9.75" customHeight="1" x14ac:dyDescent="0.25">
      <c r="A108" s="23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1"/>
      <c r="AU108" s="21"/>
      <c r="AV108" s="21"/>
      <c r="AW108" s="21"/>
      <c r="AX108" s="21"/>
      <c r="AY108" s="21"/>
      <c r="AZ108" s="21"/>
      <c r="BA108" s="27"/>
      <c r="BB108" s="28"/>
      <c r="BC108" s="27"/>
      <c r="BD108" s="27"/>
      <c r="BE108" s="27"/>
      <c r="BF108" s="29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</row>
    <row r="109" spans="1:73" ht="57" customHeight="1" x14ac:dyDescent="0.2">
      <c r="A109" s="23"/>
      <c r="B109" s="195" t="s">
        <v>48</v>
      </c>
      <c r="C109" s="195"/>
      <c r="D109" s="195"/>
      <c r="E109" s="195"/>
      <c r="F109" s="195"/>
      <c r="G109" s="211" t="s">
        <v>49</v>
      </c>
      <c r="H109" s="195"/>
      <c r="I109" s="195"/>
      <c r="J109" s="195"/>
      <c r="K109" s="195"/>
      <c r="L109" s="195"/>
      <c r="M109" s="195"/>
      <c r="N109" s="195"/>
      <c r="O109" s="195"/>
      <c r="P109" s="195" t="s">
        <v>50</v>
      </c>
      <c r="Q109" s="195"/>
      <c r="R109" s="195"/>
      <c r="S109" s="195"/>
      <c r="T109" s="195"/>
      <c r="U109" s="195"/>
      <c r="V109" s="195" t="s">
        <v>88</v>
      </c>
      <c r="W109" s="195"/>
      <c r="X109" s="195"/>
      <c r="Y109" s="195"/>
      <c r="Z109" s="195"/>
      <c r="AA109" s="195"/>
      <c r="AB109" s="195"/>
      <c r="AC109" s="195"/>
      <c r="AD109" s="195"/>
      <c r="AE109" s="195"/>
      <c r="AF109" s="195"/>
      <c r="AG109" s="195"/>
      <c r="AH109" s="195"/>
      <c r="AI109" s="195" t="s">
        <v>89</v>
      </c>
      <c r="AJ109" s="195"/>
      <c r="AK109" s="195"/>
      <c r="AL109" s="195"/>
      <c r="AM109" s="195"/>
      <c r="AN109" s="195"/>
      <c r="AO109" s="195"/>
      <c r="AP109" s="195"/>
      <c r="AQ109" s="195"/>
      <c r="AR109" s="195" t="s">
        <v>90</v>
      </c>
      <c r="AS109" s="195"/>
      <c r="AT109" s="195"/>
      <c r="AU109" s="195"/>
      <c r="AV109" s="195"/>
      <c r="AW109" s="195"/>
      <c r="AX109" s="195"/>
      <c r="AY109" s="195"/>
      <c r="AZ109" s="195"/>
      <c r="BA109" s="23"/>
      <c r="BB109" s="29"/>
      <c r="BC109" s="29"/>
      <c r="BD109" s="23"/>
      <c r="BE109" s="23"/>
      <c r="BF109" s="29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</row>
    <row r="110" spans="1:73" ht="34.5" customHeight="1" x14ac:dyDescent="0.2">
      <c r="A110" s="23"/>
      <c r="B110" s="195"/>
      <c r="C110" s="195"/>
      <c r="D110" s="195"/>
      <c r="E110" s="195"/>
      <c r="F110" s="195"/>
      <c r="G110" s="223" t="s">
        <v>53</v>
      </c>
      <c r="H110" s="203"/>
      <c r="I110" s="203"/>
      <c r="J110" s="203" t="s">
        <v>53</v>
      </c>
      <c r="K110" s="203"/>
      <c r="L110" s="203"/>
      <c r="M110" s="203" t="s">
        <v>53</v>
      </c>
      <c r="N110" s="203"/>
      <c r="O110" s="203"/>
      <c r="P110" s="203" t="s">
        <v>53</v>
      </c>
      <c r="Q110" s="203"/>
      <c r="R110" s="203"/>
      <c r="S110" s="203" t="s">
        <v>53</v>
      </c>
      <c r="T110" s="203"/>
      <c r="U110" s="203"/>
      <c r="V110" s="195" t="s">
        <v>54</v>
      </c>
      <c r="W110" s="195"/>
      <c r="X110" s="195"/>
      <c r="Y110" s="195"/>
      <c r="Z110" s="195"/>
      <c r="AA110" s="195"/>
      <c r="AB110" s="195" t="s">
        <v>55</v>
      </c>
      <c r="AC110" s="195"/>
      <c r="AD110" s="195"/>
      <c r="AE110" s="195"/>
      <c r="AF110" s="195"/>
      <c r="AG110" s="195"/>
      <c r="AH110" s="195"/>
      <c r="AI110" s="195" t="s">
        <v>56</v>
      </c>
      <c r="AJ110" s="195"/>
      <c r="AK110" s="195"/>
      <c r="AL110" s="195" t="s">
        <v>57</v>
      </c>
      <c r="AM110" s="195"/>
      <c r="AN110" s="195"/>
      <c r="AO110" s="195" t="s">
        <v>91</v>
      </c>
      <c r="AP110" s="195"/>
      <c r="AQ110" s="195"/>
      <c r="AR110" s="195" t="s">
        <v>56</v>
      </c>
      <c r="AS110" s="195"/>
      <c r="AT110" s="195"/>
      <c r="AU110" s="195" t="s">
        <v>92</v>
      </c>
      <c r="AV110" s="195"/>
      <c r="AW110" s="195"/>
      <c r="AX110" s="195" t="s">
        <v>58</v>
      </c>
      <c r="AY110" s="195"/>
      <c r="AZ110" s="195"/>
      <c r="BA110" s="27"/>
      <c r="BB110" s="28"/>
      <c r="BC110" s="27"/>
      <c r="BD110" s="30"/>
      <c r="BE110" s="30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</row>
    <row r="111" spans="1:73" ht="22.5" customHeight="1" x14ac:dyDescent="0.2">
      <c r="A111" s="23"/>
      <c r="B111" s="195"/>
      <c r="C111" s="195"/>
      <c r="D111" s="195"/>
      <c r="E111" s="195"/>
      <c r="F111" s="195"/>
      <c r="G111" s="22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195"/>
      <c r="W111" s="195"/>
      <c r="X111" s="195"/>
      <c r="Y111" s="195"/>
      <c r="Z111" s="195"/>
      <c r="AA111" s="195"/>
      <c r="AB111" s="195" t="s">
        <v>59</v>
      </c>
      <c r="AC111" s="195"/>
      <c r="AD111" s="195"/>
      <c r="AE111" s="195"/>
      <c r="AF111" s="193" t="s">
        <v>60</v>
      </c>
      <c r="AG111" s="193"/>
      <c r="AH111" s="193"/>
      <c r="AI111" s="195"/>
      <c r="AJ111" s="195"/>
      <c r="AK111" s="195"/>
      <c r="AL111" s="195"/>
      <c r="AM111" s="195"/>
      <c r="AN111" s="195"/>
      <c r="AO111" s="195"/>
      <c r="AP111" s="195"/>
      <c r="AQ111" s="195"/>
      <c r="AR111" s="195"/>
      <c r="AS111" s="195"/>
      <c r="AT111" s="195"/>
      <c r="AU111" s="195"/>
      <c r="AV111" s="195"/>
      <c r="AW111" s="195"/>
      <c r="AX111" s="195"/>
      <c r="AY111" s="195"/>
      <c r="AZ111" s="195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</row>
    <row r="112" spans="1:73" ht="12.75" customHeight="1" x14ac:dyDescent="0.2">
      <c r="A112" s="23"/>
      <c r="B112" s="224">
        <v>1</v>
      </c>
      <c r="C112" s="225"/>
      <c r="D112" s="225"/>
      <c r="E112" s="225"/>
      <c r="F112" s="226"/>
      <c r="G112" s="212">
        <v>2</v>
      </c>
      <c r="H112" s="212"/>
      <c r="I112" s="212"/>
      <c r="J112" s="212">
        <v>3</v>
      </c>
      <c r="K112" s="212"/>
      <c r="L112" s="212"/>
      <c r="M112" s="212">
        <v>4</v>
      </c>
      <c r="N112" s="212"/>
      <c r="O112" s="212"/>
      <c r="P112" s="212">
        <v>5</v>
      </c>
      <c r="Q112" s="212"/>
      <c r="R112" s="212"/>
      <c r="S112" s="212">
        <v>6</v>
      </c>
      <c r="T112" s="212"/>
      <c r="U112" s="212"/>
      <c r="V112" s="212">
        <v>7</v>
      </c>
      <c r="W112" s="212"/>
      <c r="X112" s="212"/>
      <c r="Y112" s="212"/>
      <c r="Z112" s="212"/>
      <c r="AA112" s="212"/>
      <c r="AB112" s="212">
        <v>8</v>
      </c>
      <c r="AC112" s="212"/>
      <c r="AD112" s="212"/>
      <c r="AE112" s="212"/>
      <c r="AF112" s="212">
        <v>9</v>
      </c>
      <c r="AG112" s="212"/>
      <c r="AH112" s="212"/>
      <c r="AI112" s="212">
        <v>10</v>
      </c>
      <c r="AJ112" s="212"/>
      <c r="AK112" s="212"/>
      <c r="AL112" s="212">
        <v>11</v>
      </c>
      <c r="AM112" s="212"/>
      <c r="AN112" s="212"/>
      <c r="AO112" s="212">
        <v>12</v>
      </c>
      <c r="AP112" s="212"/>
      <c r="AQ112" s="212"/>
      <c r="AR112" s="212">
        <v>13</v>
      </c>
      <c r="AS112" s="212"/>
      <c r="AT112" s="212"/>
      <c r="AU112" s="212">
        <v>14</v>
      </c>
      <c r="AV112" s="212"/>
      <c r="AW112" s="212"/>
      <c r="AX112" s="193">
        <v>15</v>
      </c>
      <c r="AY112" s="193"/>
      <c r="AZ112" s="193"/>
      <c r="BA112" s="23" t="s">
        <v>61</v>
      </c>
      <c r="BB112" s="23" t="s">
        <v>15</v>
      </c>
      <c r="BC112" s="23" t="s">
        <v>16</v>
      </c>
      <c r="BD112" s="23" t="s">
        <v>62</v>
      </c>
      <c r="BE112" s="23" t="s">
        <v>63</v>
      </c>
      <c r="BF112" s="23" t="s">
        <v>64</v>
      </c>
      <c r="BG112" s="23" t="s">
        <v>65</v>
      </c>
      <c r="BH112" s="23" t="s">
        <v>66</v>
      </c>
      <c r="BI112" s="23" t="s">
        <v>67</v>
      </c>
      <c r="BJ112" s="23" t="s">
        <v>68</v>
      </c>
      <c r="BK112" s="23" t="s">
        <v>69</v>
      </c>
      <c r="BL112" s="23" t="s">
        <v>70</v>
      </c>
      <c r="BM112" s="23" t="s">
        <v>71</v>
      </c>
      <c r="BN112" s="23" t="s">
        <v>72</v>
      </c>
      <c r="BO112" s="23" t="s">
        <v>73</v>
      </c>
      <c r="BP112" s="23" t="s">
        <v>74</v>
      </c>
      <c r="BQ112" s="23" t="s">
        <v>75</v>
      </c>
      <c r="BR112" s="23" t="s">
        <v>76</v>
      </c>
      <c r="BS112" s="23" t="s">
        <v>93</v>
      </c>
      <c r="BT112" s="23" t="s">
        <v>94</v>
      </c>
      <c r="BU112" s="23" t="s">
        <v>95</v>
      </c>
    </row>
    <row r="113" spans="1:73" ht="68.25" customHeight="1" x14ac:dyDescent="0.2">
      <c r="A113" s="23"/>
      <c r="B113" s="217" t="s">
        <v>565</v>
      </c>
      <c r="C113" s="217"/>
      <c r="D113" s="217"/>
      <c r="E113" s="217"/>
      <c r="F113" s="217"/>
      <c r="G113" s="173" t="s">
        <v>80</v>
      </c>
      <c r="H113" s="174"/>
      <c r="I113" s="174"/>
      <c r="J113" s="173" t="s">
        <v>80</v>
      </c>
      <c r="K113" s="174"/>
      <c r="L113" s="174"/>
      <c r="M113" s="173" t="s">
        <v>80</v>
      </c>
      <c r="N113" s="174"/>
      <c r="O113" s="174"/>
      <c r="P113" s="173" t="s">
        <v>162</v>
      </c>
      <c r="Q113" s="174"/>
      <c r="R113" s="174"/>
      <c r="S113" s="173" t="s">
        <v>80</v>
      </c>
      <c r="T113" s="174"/>
      <c r="U113" s="174"/>
      <c r="V113" s="173" t="s">
        <v>165</v>
      </c>
      <c r="W113" s="174"/>
      <c r="X113" s="174"/>
      <c r="Y113" s="174"/>
      <c r="Z113" s="174"/>
      <c r="AA113" s="175"/>
      <c r="AB113" s="229" t="s">
        <v>154</v>
      </c>
      <c r="AC113" s="229"/>
      <c r="AD113" s="229"/>
      <c r="AE113" s="230"/>
      <c r="AF113" s="229">
        <v>792</v>
      </c>
      <c r="AG113" s="229"/>
      <c r="AH113" s="230"/>
      <c r="AI113" s="231">
        <v>110</v>
      </c>
      <c r="AJ113" s="231"/>
      <c r="AK113" s="232"/>
      <c r="AL113" s="231">
        <v>110</v>
      </c>
      <c r="AM113" s="231"/>
      <c r="AN113" s="232"/>
      <c r="AO113" s="231">
        <v>110</v>
      </c>
      <c r="AP113" s="231"/>
      <c r="AQ113" s="232"/>
      <c r="AR113" s="227">
        <v>1100</v>
      </c>
      <c r="AS113" s="227"/>
      <c r="AT113" s="228"/>
      <c r="AU113" s="227">
        <v>1100</v>
      </c>
      <c r="AV113" s="227"/>
      <c r="AW113" s="228"/>
      <c r="AX113" s="227">
        <v>1100</v>
      </c>
      <c r="AY113" s="227"/>
      <c r="AZ113" s="227"/>
      <c r="BA113" s="7">
        <v>906</v>
      </c>
      <c r="BB113" s="8" t="s">
        <v>329</v>
      </c>
      <c r="BC113" s="6">
        <v>15020010</v>
      </c>
      <c r="BD113" s="9" t="s">
        <v>164</v>
      </c>
      <c r="BE113" s="10" t="s">
        <v>161</v>
      </c>
      <c r="BF113" s="11" t="s">
        <v>80</v>
      </c>
      <c r="BG113" s="12" t="s">
        <v>80</v>
      </c>
      <c r="BH113" s="12" t="s">
        <v>80</v>
      </c>
      <c r="BI113" s="12" t="s">
        <v>162</v>
      </c>
      <c r="BJ113" s="12"/>
      <c r="BK113" s="6">
        <v>1</v>
      </c>
      <c r="BL113" s="12" t="s">
        <v>165</v>
      </c>
      <c r="BM113" s="6">
        <v>792</v>
      </c>
      <c r="BN113" s="12" t="s">
        <v>154</v>
      </c>
      <c r="BO113" s="6">
        <v>110</v>
      </c>
      <c r="BP113" s="6">
        <v>110</v>
      </c>
      <c r="BQ113" s="6">
        <v>110</v>
      </c>
      <c r="BR113" s="6">
        <v>5</v>
      </c>
      <c r="BS113" s="6">
        <v>1100</v>
      </c>
      <c r="BT113" s="6">
        <v>1100</v>
      </c>
      <c r="BU113" s="6">
        <v>1100</v>
      </c>
    </row>
    <row r="114" spans="1:73" ht="12.75" customHeight="1" x14ac:dyDescent="0.2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>
        <v>110</v>
      </c>
      <c r="BP114" s="23">
        <v>110</v>
      </c>
      <c r="BQ114" s="23">
        <v>110</v>
      </c>
      <c r="BR114" s="23">
        <v>5</v>
      </c>
      <c r="BS114" s="23">
        <v>1100</v>
      </c>
      <c r="BT114" s="23">
        <v>1100</v>
      </c>
      <c r="BU114" s="23">
        <v>1100</v>
      </c>
    </row>
    <row r="115" spans="1:73" ht="15" customHeight="1" x14ac:dyDescent="0.25">
      <c r="A115" s="23"/>
      <c r="B115" s="222" t="s">
        <v>98</v>
      </c>
      <c r="C115" s="222"/>
      <c r="D115" s="222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  <c r="AA115" s="222"/>
      <c r="AB115" s="222"/>
      <c r="AC115" s="222"/>
      <c r="AD115" s="222"/>
      <c r="AE115" s="222"/>
      <c r="AF115" s="222"/>
      <c r="AG115" s="222"/>
      <c r="AH115" s="222"/>
      <c r="AI115" s="222"/>
      <c r="AJ115" s="222"/>
      <c r="AK115" s="222"/>
      <c r="AL115" s="222"/>
      <c r="AM115" s="222"/>
      <c r="AN115" s="222"/>
      <c r="AO115" s="222"/>
      <c r="AP115" s="222"/>
      <c r="AQ115" s="222"/>
      <c r="AR115" s="222"/>
      <c r="AS115" s="222"/>
      <c r="AT115" s="222"/>
      <c r="AU115" s="222"/>
      <c r="AV115" s="222"/>
      <c r="AW115" s="222"/>
      <c r="AX115" s="222"/>
      <c r="AY115" s="222"/>
      <c r="AZ115" s="222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</row>
    <row r="116" spans="1:73" ht="15" customHeight="1" x14ac:dyDescent="0.25">
      <c r="A116" s="23"/>
      <c r="B116" s="20" t="s">
        <v>85</v>
      </c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183">
        <v>5</v>
      </c>
      <c r="Z116" s="183"/>
      <c r="AA116" s="183"/>
      <c r="AB116" s="18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</row>
    <row r="117" spans="1:73" ht="12.75" customHeight="1" x14ac:dyDescent="0.2">
      <c r="A117" s="23"/>
      <c r="B117" s="23"/>
      <c r="C117" s="23"/>
      <c r="D117" s="23"/>
      <c r="E117" s="23"/>
      <c r="F117" s="23" t="s">
        <v>86</v>
      </c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</row>
    <row r="118" spans="1:73" ht="15" customHeight="1" x14ac:dyDescent="0.25">
      <c r="A118" s="23"/>
      <c r="B118" s="20" t="s">
        <v>99</v>
      </c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3"/>
      <c r="BB118" s="23"/>
      <c r="BC118" s="23"/>
      <c r="BD118" s="23"/>
      <c r="BE118" s="23"/>
      <c r="BF118" s="23"/>
      <c r="BG118" s="23"/>
      <c r="BH118" s="23"/>
      <c r="BI118" s="23"/>
    </row>
    <row r="119" spans="1:73" ht="9.75" customHeight="1" x14ac:dyDescent="0.25">
      <c r="A119" s="23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1"/>
      <c r="AU119" s="21"/>
      <c r="AV119" s="21"/>
      <c r="AW119" s="21"/>
      <c r="AX119" s="21"/>
      <c r="AY119" s="21"/>
      <c r="AZ119" s="21"/>
      <c r="BA119" s="27"/>
      <c r="BB119" s="28"/>
      <c r="BC119" s="27"/>
      <c r="BD119" s="27"/>
      <c r="BE119" s="23"/>
      <c r="BF119" s="23"/>
      <c r="BG119" s="23"/>
      <c r="BH119" s="23"/>
      <c r="BI119" s="23"/>
    </row>
    <row r="120" spans="1:73" ht="12.75" customHeight="1" x14ac:dyDescent="0.2">
      <c r="A120" s="23"/>
      <c r="B120" s="193" t="s">
        <v>100</v>
      </c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  <c r="AW120" s="193"/>
      <c r="AX120" s="193"/>
      <c r="AY120" s="193"/>
      <c r="AZ120" s="193"/>
      <c r="BA120" s="23"/>
      <c r="BB120" s="29"/>
      <c r="BC120" s="29"/>
      <c r="BD120" s="23"/>
      <c r="BE120" s="23"/>
      <c r="BF120" s="23"/>
      <c r="BG120" s="23"/>
      <c r="BH120" s="23"/>
      <c r="BI120" s="23"/>
    </row>
    <row r="121" spans="1:73" ht="12.75" customHeight="1" x14ac:dyDescent="0.2">
      <c r="A121" s="23"/>
      <c r="B121" s="193" t="s">
        <v>101</v>
      </c>
      <c r="C121" s="193"/>
      <c r="D121" s="193"/>
      <c r="E121" s="193"/>
      <c r="F121" s="193"/>
      <c r="G121" s="193"/>
      <c r="H121" s="193" t="s">
        <v>102</v>
      </c>
      <c r="I121" s="193"/>
      <c r="J121" s="193"/>
      <c r="K121" s="193"/>
      <c r="L121" s="193"/>
      <c r="M121" s="193"/>
      <c r="N121" s="193"/>
      <c r="O121" s="193"/>
      <c r="P121" s="193" t="s">
        <v>103</v>
      </c>
      <c r="Q121" s="193"/>
      <c r="R121" s="193"/>
      <c r="S121" s="193"/>
      <c r="T121" s="195" t="s">
        <v>104</v>
      </c>
      <c r="U121" s="195"/>
      <c r="V121" s="195"/>
      <c r="W121" s="195"/>
      <c r="X121" s="195" t="s">
        <v>105</v>
      </c>
      <c r="Y121" s="195"/>
      <c r="Z121" s="195"/>
      <c r="AA121" s="195"/>
      <c r="AB121" s="195"/>
      <c r="AC121" s="195"/>
      <c r="AD121" s="195"/>
      <c r="AE121" s="195"/>
      <c r="AF121" s="195"/>
      <c r="AG121" s="195"/>
      <c r="AH121" s="195"/>
      <c r="AI121" s="195"/>
      <c r="AJ121" s="195"/>
      <c r="AK121" s="195"/>
      <c r="AL121" s="195"/>
      <c r="AM121" s="195"/>
      <c r="AN121" s="195"/>
      <c r="AO121" s="195"/>
      <c r="AP121" s="195"/>
      <c r="AQ121" s="195"/>
      <c r="AR121" s="195"/>
      <c r="AS121" s="195"/>
      <c r="AT121" s="195"/>
      <c r="AU121" s="195"/>
      <c r="AV121" s="195"/>
      <c r="AW121" s="195"/>
      <c r="AX121" s="195"/>
      <c r="AY121" s="195"/>
      <c r="AZ121" s="195"/>
      <c r="BA121" s="23"/>
      <c r="BB121" s="23"/>
      <c r="BC121" s="23"/>
      <c r="BD121" s="23"/>
      <c r="BE121" s="23"/>
      <c r="BF121" s="23"/>
      <c r="BG121" s="23"/>
      <c r="BH121" s="23"/>
      <c r="BI121" s="23"/>
    </row>
    <row r="122" spans="1:73" ht="12.75" customHeight="1" x14ac:dyDescent="0.2">
      <c r="A122" s="23"/>
      <c r="B122" s="212">
        <v>1</v>
      </c>
      <c r="C122" s="212"/>
      <c r="D122" s="212"/>
      <c r="E122" s="212"/>
      <c r="F122" s="212"/>
      <c r="G122" s="212"/>
      <c r="H122" s="212">
        <v>2</v>
      </c>
      <c r="I122" s="212"/>
      <c r="J122" s="212"/>
      <c r="K122" s="212"/>
      <c r="L122" s="212"/>
      <c r="M122" s="212"/>
      <c r="N122" s="212"/>
      <c r="O122" s="212"/>
      <c r="P122" s="212">
        <v>3</v>
      </c>
      <c r="Q122" s="212"/>
      <c r="R122" s="212"/>
      <c r="S122" s="212"/>
      <c r="T122" s="201">
        <v>4</v>
      </c>
      <c r="U122" s="201"/>
      <c r="V122" s="201"/>
      <c r="W122" s="201"/>
      <c r="X122" s="201">
        <v>5</v>
      </c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3" t="s">
        <v>61</v>
      </c>
      <c r="BB122" s="23" t="s">
        <v>15</v>
      </c>
      <c r="BC122" s="23" t="s">
        <v>16</v>
      </c>
      <c r="BD122" s="23" t="s">
        <v>62</v>
      </c>
      <c r="BE122" s="23"/>
      <c r="BF122" s="23"/>
      <c r="BG122" s="23"/>
      <c r="BH122" s="23"/>
      <c r="BI122" s="23"/>
    </row>
    <row r="123" spans="1:73" ht="11.25" customHeight="1" x14ac:dyDescent="0.2">
      <c r="A123" s="23"/>
      <c r="B123" s="174"/>
      <c r="C123" s="174"/>
      <c r="D123" s="174"/>
      <c r="E123" s="174"/>
      <c r="F123" s="174"/>
      <c r="G123" s="174"/>
      <c r="H123" s="173"/>
      <c r="I123" s="174"/>
      <c r="J123" s="174"/>
      <c r="K123" s="174"/>
      <c r="L123" s="174"/>
      <c r="M123" s="174"/>
      <c r="N123" s="174"/>
      <c r="O123" s="174"/>
      <c r="P123" s="233"/>
      <c r="Q123" s="229"/>
      <c r="R123" s="229"/>
      <c r="S123" s="229"/>
      <c r="T123" s="234"/>
      <c r="U123" s="219"/>
      <c r="V123" s="219"/>
      <c r="W123" s="219"/>
      <c r="X123" s="173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3">
        <v>906</v>
      </c>
      <c r="BB123" s="8" t="s">
        <v>329</v>
      </c>
      <c r="BC123" s="13">
        <v>15020010</v>
      </c>
      <c r="BD123" s="9" t="s">
        <v>164</v>
      </c>
      <c r="BE123" s="13"/>
      <c r="BF123" s="13"/>
      <c r="BG123" s="6"/>
      <c r="BH123" s="13"/>
      <c r="BI123" s="13"/>
    </row>
    <row r="124" spans="1:73" ht="12.75" customHeight="1" x14ac:dyDescent="0.2">
      <c r="A124" s="23"/>
      <c r="B124" s="23"/>
      <c r="C124" s="23"/>
      <c r="D124" s="23" t="s">
        <v>86</v>
      </c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</row>
    <row r="125" spans="1:73" ht="15" customHeight="1" x14ac:dyDescent="0.25">
      <c r="A125" s="23"/>
      <c r="B125" s="20" t="s">
        <v>106</v>
      </c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3"/>
      <c r="BB125" s="23"/>
      <c r="BC125" s="23"/>
      <c r="BD125" s="23"/>
      <c r="BE125" s="23"/>
      <c r="BF125" s="23"/>
    </row>
    <row r="126" spans="1:73" ht="15" customHeight="1" x14ac:dyDescent="0.25">
      <c r="A126" s="23"/>
      <c r="B126" s="20" t="s">
        <v>107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1"/>
      <c r="AU126" s="21"/>
      <c r="AV126" s="21"/>
      <c r="AW126" s="21"/>
      <c r="AX126" s="21"/>
      <c r="AY126" s="21"/>
      <c r="AZ126" s="21"/>
      <c r="BA126" s="27"/>
      <c r="BB126" s="28"/>
      <c r="BC126" s="27"/>
      <c r="BD126" s="27"/>
      <c r="BE126" s="23"/>
      <c r="BF126" s="23"/>
    </row>
    <row r="127" spans="1:73" ht="208.5" customHeight="1" x14ac:dyDescent="0.25">
      <c r="A127" s="23"/>
      <c r="B127" s="244" t="s">
        <v>357</v>
      </c>
      <c r="C127" s="244"/>
      <c r="D127" s="244"/>
      <c r="E127" s="244"/>
      <c r="F127" s="244"/>
      <c r="G127" s="244"/>
      <c r="H127" s="244"/>
      <c r="I127" s="244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244"/>
      <c r="W127" s="244"/>
      <c r="X127" s="244"/>
      <c r="Y127" s="244"/>
      <c r="Z127" s="244"/>
      <c r="AA127" s="244"/>
      <c r="AB127" s="244"/>
      <c r="AC127" s="244"/>
      <c r="AD127" s="244"/>
      <c r="AE127" s="244"/>
      <c r="AF127" s="244"/>
      <c r="AG127" s="244"/>
      <c r="AH127" s="244"/>
      <c r="AI127" s="244"/>
      <c r="AJ127" s="244"/>
      <c r="AK127" s="244"/>
      <c r="AL127" s="244"/>
      <c r="AM127" s="244"/>
      <c r="AN127" s="244"/>
      <c r="AO127" s="244"/>
      <c r="AP127" s="244"/>
      <c r="AQ127" s="244"/>
      <c r="AR127" s="244"/>
      <c r="AS127" s="244"/>
      <c r="AT127" s="244"/>
      <c r="AU127" s="244"/>
      <c r="AV127" s="244"/>
      <c r="AW127" s="244"/>
      <c r="AX127" s="244"/>
      <c r="AY127" s="244"/>
      <c r="AZ127" s="244"/>
      <c r="BA127" s="13"/>
      <c r="BB127" s="13"/>
      <c r="BC127" s="13"/>
      <c r="BD127" s="13"/>
      <c r="BE127" s="13"/>
      <c r="BF127" s="13"/>
    </row>
    <row r="128" spans="1:73" ht="12.75" customHeight="1" x14ac:dyDescent="0.2">
      <c r="A128" s="23"/>
      <c r="B128" s="236" t="s">
        <v>108</v>
      </c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36"/>
      <c r="AI128" s="236"/>
      <c r="AJ128" s="236"/>
      <c r="AK128" s="236"/>
      <c r="AL128" s="236"/>
      <c r="AM128" s="236"/>
      <c r="AN128" s="236"/>
      <c r="AO128" s="236"/>
      <c r="AP128" s="236"/>
      <c r="AQ128" s="236"/>
      <c r="AR128" s="236"/>
      <c r="AS128" s="236"/>
      <c r="AT128" s="236"/>
      <c r="AU128" s="236"/>
      <c r="AV128" s="236"/>
      <c r="AW128" s="236"/>
      <c r="AX128" s="236"/>
      <c r="AY128" s="236"/>
      <c r="AZ128" s="236"/>
      <c r="BA128" s="23"/>
      <c r="BB128" s="23"/>
      <c r="BC128" s="23"/>
      <c r="BD128" s="23"/>
      <c r="BE128" s="23"/>
      <c r="BF128" s="23"/>
    </row>
    <row r="129" spans="1:61" ht="409.6" hidden="1" customHeight="1" x14ac:dyDescent="0.2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 t="s">
        <v>302</v>
      </c>
    </row>
    <row r="130" spans="1:61" ht="12.75" customHeight="1" x14ac:dyDescent="0.2">
      <c r="A130" s="23"/>
      <c r="B130" s="23"/>
      <c r="C130" s="23"/>
      <c r="D130" s="23"/>
      <c r="E130" s="23"/>
      <c r="F130" s="23" t="s">
        <v>109</v>
      </c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</row>
    <row r="131" spans="1:61" ht="15" customHeight="1" x14ac:dyDescent="0.25">
      <c r="A131" s="23"/>
      <c r="B131" s="20" t="s">
        <v>110</v>
      </c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3"/>
      <c r="BB131" s="23"/>
      <c r="BC131" s="23"/>
      <c r="BD131" s="23"/>
      <c r="BE131" s="23"/>
      <c r="BF131" s="23"/>
      <c r="BG131" s="23"/>
    </row>
    <row r="132" spans="1:61" ht="9.75" customHeight="1" x14ac:dyDescent="0.25">
      <c r="A132" s="23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1"/>
      <c r="AU132" s="21"/>
      <c r="AV132" s="21"/>
      <c r="AW132" s="21"/>
      <c r="AX132" s="21"/>
      <c r="AY132" s="21"/>
      <c r="AZ132" s="21"/>
      <c r="BA132" s="27"/>
      <c r="BB132" s="28"/>
      <c r="BC132" s="27"/>
      <c r="BD132" s="27"/>
      <c r="BE132" s="23"/>
      <c r="BF132" s="23"/>
      <c r="BG132" s="23"/>
    </row>
    <row r="133" spans="1:61" ht="12.75" customHeight="1" x14ac:dyDescent="0.2">
      <c r="A133" s="23"/>
      <c r="B133" s="193" t="s">
        <v>111</v>
      </c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4"/>
      <c r="T133" s="195" t="s">
        <v>112</v>
      </c>
      <c r="U133" s="195"/>
      <c r="V133" s="195"/>
      <c r="W133" s="195"/>
      <c r="X133" s="195"/>
      <c r="Y133" s="195"/>
      <c r="Z133" s="195"/>
      <c r="AA133" s="195"/>
      <c r="AB133" s="195"/>
      <c r="AC133" s="195"/>
      <c r="AD133" s="195"/>
      <c r="AE133" s="195"/>
      <c r="AF133" s="195"/>
      <c r="AG133" s="195"/>
      <c r="AH133" s="195"/>
      <c r="AI133" s="195"/>
      <c r="AJ133" s="196"/>
      <c r="AK133" s="195" t="s">
        <v>113</v>
      </c>
      <c r="AL133" s="195"/>
      <c r="AM133" s="195"/>
      <c r="AN133" s="195"/>
      <c r="AO133" s="195"/>
      <c r="AP133" s="195"/>
      <c r="AQ133" s="195"/>
      <c r="AR133" s="195"/>
      <c r="AS133" s="195"/>
      <c r="AT133" s="195"/>
      <c r="AU133" s="195"/>
      <c r="AV133" s="195"/>
      <c r="AW133" s="195"/>
      <c r="AX133" s="195"/>
      <c r="AY133" s="195"/>
      <c r="AZ133" s="195"/>
      <c r="BA133" s="23"/>
      <c r="BB133" s="23"/>
      <c r="BC133" s="23"/>
      <c r="BD133" s="23"/>
      <c r="BE133" s="23"/>
      <c r="BF133" s="23"/>
      <c r="BG133" s="23"/>
    </row>
    <row r="134" spans="1:61" ht="12.75" customHeight="1" x14ac:dyDescent="0.2">
      <c r="A134" s="23"/>
      <c r="B134" s="212">
        <v>1</v>
      </c>
      <c r="C134" s="212"/>
      <c r="D134" s="212"/>
      <c r="E134" s="212"/>
      <c r="F134" s="212"/>
      <c r="G134" s="212"/>
      <c r="H134" s="212"/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4"/>
      <c r="T134" s="195">
        <v>2</v>
      </c>
      <c r="U134" s="195"/>
      <c r="V134" s="195"/>
      <c r="W134" s="195"/>
      <c r="X134" s="195"/>
      <c r="Y134" s="195"/>
      <c r="Z134" s="195"/>
      <c r="AA134" s="195"/>
      <c r="AB134" s="195"/>
      <c r="AC134" s="195"/>
      <c r="AD134" s="195"/>
      <c r="AE134" s="195"/>
      <c r="AF134" s="195"/>
      <c r="AG134" s="195"/>
      <c r="AH134" s="195"/>
      <c r="AI134" s="195"/>
      <c r="AJ134" s="196"/>
      <c r="AK134" s="195">
        <v>3</v>
      </c>
      <c r="AL134" s="195"/>
      <c r="AM134" s="195"/>
      <c r="AN134" s="195"/>
      <c r="AO134" s="195"/>
      <c r="AP134" s="195"/>
      <c r="AQ134" s="195"/>
      <c r="AR134" s="195"/>
      <c r="AS134" s="195"/>
      <c r="AT134" s="195"/>
      <c r="AU134" s="195"/>
      <c r="AV134" s="195"/>
      <c r="AW134" s="195"/>
      <c r="AX134" s="195"/>
      <c r="AY134" s="195"/>
      <c r="AZ134" s="195"/>
      <c r="BA134" s="23" t="s">
        <v>61</v>
      </c>
      <c r="BB134" s="23" t="s">
        <v>15</v>
      </c>
      <c r="BC134" s="23" t="s">
        <v>16</v>
      </c>
      <c r="BD134" s="23" t="s">
        <v>62</v>
      </c>
      <c r="BE134" s="23"/>
      <c r="BF134" s="23"/>
      <c r="BG134" s="23"/>
    </row>
    <row r="135" spans="1:61" ht="68.25" customHeight="1" x14ac:dyDescent="0.2">
      <c r="A135" s="23"/>
      <c r="B135" s="174" t="s">
        <v>703</v>
      </c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3" t="s">
        <v>358</v>
      </c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5"/>
      <c r="AK135" s="174" t="s">
        <v>168</v>
      </c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3">
        <v>906</v>
      </c>
      <c r="BB135" s="8" t="s">
        <v>329</v>
      </c>
      <c r="BC135" s="13">
        <v>15020010</v>
      </c>
      <c r="BD135" s="9" t="s">
        <v>164</v>
      </c>
      <c r="BE135" s="9" t="s">
        <v>359</v>
      </c>
      <c r="BF135" s="9" t="s">
        <v>358</v>
      </c>
      <c r="BG135" s="9" t="s">
        <v>168</v>
      </c>
    </row>
    <row r="136" spans="1:61" ht="45.75" customHeight="1" x14ac:dyDescent="0.2">
      <c r="A136" s="23"/>
      <c r="B136" s="174" t="s">
        <v>704</v>
      </c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3" t="s">
        <v>171</v>
      </c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5"/>
      <c r="AK136" s="174" t="s">
        <v>172</v>
      </c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3">
        <v>906</v>
      </c>
      <c r="BB136" s="8" t="s">
        <v>329</v>
      </c>
      <c r="BC136" s="13">
        <v>15020010</v>
      </c>
      <c r="BD136" s="9" t="s">
        <v>164</v>
      </c>
      <c r="BE136" s="9" t="s">
        <v>360</v>
      </c>
      <c r="BF136" s="9" t="s">
        <v>171</v>
      </c>
      <c r="BG136" s="9" t="s">
        <v>172</v>
      </c>
    </row>
    <row r="137" spans="1:61" ht="12.75" customHeight="1" x14ac:dyDescent="0.2">
      <c r="A137" s="23"/>
      <c r="B137" s="23"/>
      <c r="C137" s="23"/>
      <c r="D137" s="23" t="s">
        <v>86</v>
      </c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</row>
    <row r="138" spans="1:61" ht="17.25" customHeight="1" x14ac:dyDescent="0.2">
      <c r="A138" s="23"/>
      <c r="B138" s="23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3"/>
      <c r="BB138" s="23"/>
      <c r="BC138" s="23"/>
      <c r="BD138" s="23"/>
      <c r="BE138" s="23"/>
      <c r="BF138" s="23"/>
      <c r="BG138" s="23"/>
      <c r="BH138" s="23"/>
      <c r="BI138" s="23"/>
    </row>
    <row r="139" spans="1:61" ht="15" customHeight="1" x14ac:dyDescent="0.2">
      <c r="A139" s="23"/>
      <c r="B139" s="188" t="s">
        <v>195</v>
      </c>
      <c r="C139" s="188"/>
      <c r="D139" s="188"/>
      <c r="E139" s="188"/>
      <c r="F139" s="188"/>
      <c r="G139" s="188"/>
      <c r="H139" s="188"/>
      <c r="I139" s="188"/>
      <c r="J139" s="188"/>
      <c r="K139" s="188"/>
      <c r="L139" s="188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  <c r="AA139" s="188"/>
      <c r="AB139" s="188"/>
      <c r="AC139" s="188"/>
      <c r="AD139" s="188"/>
      <c r="AE139" s="188"/>
      <c r="AF139" s="188"/>
      <c r="AG139" s="188"/>
      <c r="AH139" s="188"/>
      <c r="AI139" s="188"/>
      <c r="AJ139" s="188"/>
      <c r="AK139" s="188"/>
      <c r="AL139" s="188"/>
      <c r="AM139" s="188"/>
      <c r="AN139" s="188"/>
      <c r="AO139" s="188"/>
      <c r="AP139" s="188"/>
      <c r="AQ139" s="188"/>
      <c r="AR139" s="188"/>
      <c r="AS139" s="188"/>
      <c r="AT139" s="188"/>
      <c r="AU139" s="188"/>
      <c r="AV139" s="188"/>
      <c r="AW139" s="188"/>
      <c r="AX139" s="188"/>
      <c r="AY139" s="188"/>
      <c r="AZ139" s="188"/>
      <c r="BA139" s="23"/>
      <c r="BB139" s="23"/>
      <c r="BC139" s="23"/>
      <c r="BD139" s="23"/>
      <c r="BE139" s="23"/>
      <c r="BF139" s="23"/>
      <c r="BG139" s="23"/>
      <c r="BH139" s="23"/>
      <c r="BI139" s="23"/>
    </row>
    <row r="140" spans="1:61" ht="15.75" customHeight="1" x14ac:dyDescent="0.2">
      <c r="A140" s="23"/>
      <c r="B140" s="23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3"/>
      <c r="BB140" s="23"/>
      <c r="BC140" s="23"/>
      <c r="BD140" s="23"/>
      <c r="BE140" s="23"/>
      <c r="BF140" s="23"/>
      <c r="BG140" s="23"/>
      <c r="BH140" s="23"/>
      <c r="BI140" s="23"/>
    </row>
    <row r="141" spans="1:61" ht="15" customHeight="1" x14ac:dyDescent="0.25">
      <c r="A141" s="23"/>
      <c r="B141" s="20" t="s">
        <v>196</v>
      </c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23"/>
      <c r="BB141" s="23"/>
      <c r="BC141" s="23"/>
      <c r="BD141" s="23"/>
      <c r="BE141" s="23"/>
      <c r="BF141" s="23"/>
      <c r="BG141" s="23"/>
      <c r="BH141" s="23"/>
      <c r="BI141" s="23"/>
    </row>
    <row r="142" spans="1:61" ht="68.25" customHeight="1" x14ac:dyDescent="0.25">
      <c r="A142" s="23"/>
      <c r="B142" s="244" t="s">
        <v>361</v>
      </c>
      <c r="C142" s="244"/>
      <c r="D142" s="244"/>
      <c r="E142" s="244"/>
      <c r="F142" s="244"/>
      <c r="G142" s="244"/>
      <c r="H142" s="244"/>
      <c r="I142" s="244"/>
      <c r="J142" s="244"/>
      <c r="K142" s="244"/>
      <c r="L142" s="244"/>
      <c r="M142" s="244"/>
      <c r="N142" s="244"/>
      <c r="O142" s="244"/>
      <c r="P142" s="244"/>
      <c r="Q142" s="244"/>
      <c r="R142" s="244"/>
      <c r="S142" s="244"/>
      <c r="T142" s="244"/>
      <c r="U142" s="244"/>
      <c r="V142" s="244"/>
      <c r="W142" s="244"/>
      <c r="X142" s="244"/>
      <c r="Y142" s="244"/>
      <c r="Z142" s="244"/>
      <c r="AA142" s="244"/>
      <c r="AB142" s="244"/>
      <c r="AC142" s="244"/>
      <c r="AD142" s="244"/>
      <c r="AE142" s="244"/>
      <c r="AF142" s="244"/>
      <c r="AG142" s="244"/>
      <c r="AH142" s="244"/>
      <c r="AI142" s="244"/>
      <c r="AJ142" s="244"/>
      <c r="AK142" s="244"/>
      <c r="AL142" s="244"/>
      <c r="AM142" s="244"/>
      <c r="AN142" s="244"/>
      <c r="AO142" s="244"/>
      <c r="AP142" s="244"/>
      <c r="AQ142" s="244"/>
      <c r="AR142" s="244"/>
      <c r="AS142" s="244"/>
      <c r="AT142" s="244"/>
      <c r="AU142" s="244"/>
      <c r="AV142" s="244"/>
      <c r="AW142" s="244"/>
      <c r="AX142" s="244"/>
      <c r="AY142" s="244"/>
      <c r="AZ142" s="244"/>
      <c r="BA142" s="13"/>
      <c r="BB142" s="13"/>
      <c r="BC142" s="13"/>
      <c r="BD142" s="13"/>
      <c r="BE142" s="13"/>
      <c r="BF142" s="13"/>
      <c r="BG142" s="23"/>
      <c r="BH142" s="23"/>
      <c r="BI142" s="23"/>
    </row>
    <row r="143" spans="1:61" ht="6.75" customHeight="1" x14ac:dyDescent="0.2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 t="s">
        <v>361</v>
      </c>
    </row>
    <row r="144" spans="1:61" ht="15" customHeight="1" x14ac:dyDescent="0.25">
      <c r="A144" s="23"/>
      <c r="B144" s="20" t="s">
        <v>198</v>
      </c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23"/>
      <c r="BB144" s="23"/>
      <c r="BC144" s="23"/>
      <c r="BD144" s="23"/>
      <c r="BE144" s="23"/>
      <c r="BF144" s="23"/>
    </row>
    <row r="145" spans="1:60" ht="15" customHeight="1" x14ac:dyDescent="0.25">
      <c r="A145" s="23"/>
      <c r="B145" s="244" t="s">
        <v>199</v>
      </c>
      <c r="C145" s="244"/>
      <c r="D145" s="244"/>
      <c r="E145" s="244"/>
      <c r="F145" s="244"/>
      <c r="G145" s="244"/>
      <c r="H145" s="244"/>
      <c r="I145" s="244"/>
      <c r="J145" s="244"/>
      <c r="K145" s="244"/>
      <c r="L145" s="244"/>
      <c r="M145" s="244"/>
      <c r="N145" s="244"/>
      <c r="O145" s="244"/>
      <c r="P145" s="244"/>
      <c r="Q145" s="244"/>
      <c r="R145" s="244"/>
      <c r="S145" s="244"/>
      <c r="T145" s="244"/>
      <c r="U145" s="244"/>
      <c r="V145" s="244"/>
      <c r="W145" s="244"/>
      <c r="X145" s="244"/>
      <c r="Y145" s="244"/>
      <c r="Z145" s="244"/>
      <c r="AA145" s="244"/>
      <c r="AB145" s="244"/>
      <c r="AC145" s="244"/>
      <c r="AD145" s="244"/>
      <c r="AE145" s="244"/>
      <c r="AF145" s="244"/>
      <c r="AG145" s="244"/>
      <c r="AH145" s="244"/>
      <c r="AI145" s="244"/>
      <c r="AJ145" s="244"/>
      <c r="AK145" s="244"/>
      <c r="AL145" s="244"/>
      <c r="AM145" s="244"/>
      <c r="AN145" s="244"/>
      <c r="AO145" s="244"/>
      <c r="AP145" s="244"/>
      <c r="AQ145" s="244"/>
      <c r="AR145" s="244"/>
      <c r="AS145" s="244"/>
      <c r="AT145" s="244"/>
      <c r="AU145" s="244"/>
      <c r="AV145" s="244"/>
      <c r="AW145" s="244"/>
      <c r="AX145" s="244"/>
      <c r="AY145" s="244"/>
      <c r="AZ145" s="244"/>
      <c r="BA145" s="13"/>
      <c r="BB145" s="13"/>
      <c r="BC145" s="13"/>
      <c r="BD145" s="13"/>
      <c r="BE145" s="13"/>
      <c r="BF145" s="13"/>
    </row>
    <row r="146" spans="1:60" ht="409.6" hidden="1" customHeight="1" x14ac:dyDescent="0.2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 t="s">
        <v>199</v>
      </c>
      <c r="BE146" s="23"/>
      <c r="BF146" s="23"/>
    </row>
    <row r="147" spans="1:60" ht="15" customHeight="1" x14ac:dyDescent="0.25">
      <c r="A147" s="23"/>
      <c r="B147" s="20" t="s">
        <v>200</v>
      </c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3"/>
      <c r="BB147" s="23"/>
      <c r="BC147" s="23"/>
      <c r="BD147" s="23"/>
      <c r="BE147" s="23"/>
      <c r="BF147" s="23"/>
      <c r="BG147" s="23"/>
    </row>
    <row r="148" spans="1:60" ht="9.75" customHeight="1" x14ac:dyDescent="0.25">
      <c r="A148" s="23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1"/>
      <c r="AU148" s="21"/>
      <c r="AV148" s="21"/>
      <c r="AW148" s="21"/>
      <c r="AX148" s="21"/>
      <c r="AY148" s="21"/>
      <c r="AZ148" s="21"/>
      <c r="BA148" s="27"/>
      <c r="BB148" s="28"/>
      <c r="BC148" s="27"/>
      <c r="BD148" s="23"/>
      <c r="BE148" s="23"/>
      <c r="BF148" s="23"/>
      <c r="BG148" s="23"/>
    </row>
    <row r="149" spans="1:60" ht="23.25" customHeight="1" x14ac:dyDescent="0.2">
      <c r="A149" s="23"/>
      <c r="B149" s="193" t="s">
        <v>201</v>
      </c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4"/>
      <c r="T149" s="195" t="s">
        <v>202</v>
      </c>
      <c r="U149" s="195"/>
      <c r="V149" s="195"/>
      <c r="W149" s="195"/>
      <c r="X149" s="195"/>
      <c r="Y149" s="195"/>
      <c r="Z149" s="195"/>
      <c r="AA149" s="195"/>
      <c r="AB149" s="195"/>
      <c r="AC149" s="195"/>
      <c r="AD149" s="195"/>
      <c r="AE149" s="195"/>
      <c r="AF149" s="195"/>
      <c r="AG149" s="195"/>
      <c r="AH149" s="195"/>
      <c r="AI149" s="195"/>
      <c r="AJ149" s="196"/>
      <c r="AK149" s="195" t="s">
        <v>203</v>
      </c>
      <c r="AL149" s="195"/>
      <c r="AM149" s="195"/>
      <c r="AN149" s="195"/>
      <c r="AO149" s="195"/>
      <c r="AP149" s="195"/>
      <c r="AQ149" s="195"/>
      <c r="AR149" s="195"/>
      <c r="AS149" s="195"/>
      <c r="AT149" s="195"/>
      <c r="AU149" s="195"/>
      <c r="AV149" s="195"/>
      <c r="AW149" s="195"/>
      <c r="AX149" s="195"/>
      <c r="AY149" s="195"/>
      <c r="AZ149" s="195"/>
      <c r="BA149" s="23"/>
      <c r="BB149" s="23"/>
      <c r="BC149" s="23"/>
      <c r="BD149" s="23"/>
      <c r="BE149" s="23"/>
      <c r="BF149" s="23"/>
      <c r="BG149" s="23"/>
    </row>
    <row r="150" spans="1:60" ht="12.75" customHeight="1" x14ac:dyDescent="0.2">
      <c r="A150" s="23"/>
      <c r="B150" s="212">
        <v>1</v>
      </c>
      <c r="C150" s="212"/>
      <c r="D150" s="212"/>
      <c r="E150" s="212"/>
      <c r="F150" s="212"/>
      <c r="G150" s="212"/>
      <c r="H150" s="212"/>
      <c r="I150" s="212"/>
      <c r="J150" s="212"/>
      <c r="K150" s="212"/>
      <c r="L150" s="212"/>
      <c r="M150" s="212"/>
      <c r="N150" s="212"/>
      <c r="O150" s="212"/>
      <c r="P150" s="212"/>
      <c r="Q150" s="212"/>
      <c r="R150" s="212"/>
      <c r="S150" s="214"/>
      <c r="T150" s="195">
        <v>2</v>
      </c>
      <c r="U150" s="195"/>
      <c r="V150" s="195"/>
      <c r="W150" s="195"/>
      <c r="X150" s="195"/>
      <c r="Y150" s="195"/>
      <c r="Z150" s="195"/>
      <c r="AA150" s="195"/>
      <c r="AB150" s="195"/>
      <c r="AC150" s="195"/>
      <c r="AD150" s="195"/>
      <c r="AE150" s="195"/>
      <c r="AF150" s="195"/>
      <c r="AG150" s="195"/>
      <c r="AH150" s="195"/>
      <c r="AI150" s="195"/>
      <c r="AJ150" s="196"/>
      <c r="AK150" s="195">
        <v>3</v>
      </c>
      <c r="AL150" s="195"/>
      <c r="AM150" s="195"/>
      <c r="AN150" s="195"/>
      <c r="AO150" s="195"/>
      <c r="AP150" s="195"/>
      <c r="AQ150" s="195"/>
      <c r="AR150" s="195"/>
      <c r="AS150" s="195"/>
      <c r="AT150" s="195"/>
      <c r="AU150" s="195"/>
      <c r="AV150" s="195"/>
      <c r="AW150" s="195"/>
      <c r="AX150" s="195"/>
      <c r="AY150" s="195"/>
      <c r="AZ150" s="195"/>
      <c r="BA150" s="23" t="s">
        <v>61</v>
      </c>
      <c r="BB150" s="23" t="s">
        <v>15</v>
      </c>
      <c r="BC150" s="23" t="s">
        <v>16</v>
      </c>
      <c r="BD150" s="23"/>
      <c r="BE150" s="23"/>
      <c r="BF150" s="23"/>
      <c r="BG150" s="23"/>
    </row>
    <row r="151" spans="1:60" ht="12.75" customHeight="1" x14ac:dyDescent="0.2">
      <c r="A151" s="23"/>
      <c r="B151" s="174" t="s">
        <v>204</v>
      </c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3" t="s">
        <v>205</v>
      </c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5"/>
      <c r="AK151" s="174" t="s">
        <v>278</v>
      </c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3">
        <v>906</v>
      </c>
      <c r="BB151" s="8" t="s">
        <v>329</v>
      </c>
      <c r="BC151" s="13">
        <v>15020010</v>
      </c>
      <c r="BD151" s="13">
        <v>1</v>
      </c>
      <c r="BE151" s="13" t="s">
        <v>204</v>
      </c>
      <c r="BF151" s="13" t="s">
        <v>205</v>
      </c>
      <c r="BG151" s="13" t="s">
        <v>278</v>
      </c>
    </row>
    <row r="152" spans="1:60" ht="12.75" customHeight="1" x14ac:dyDescent="0.2">
      <c r="A152" s="23"/>
      <c r="B152" s="174" t="s">
        <v>207</v>
      </c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3" t="s">
        <v>208</v>
      </c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5"/>
      <c r="AK152" s="174" t="s">
        <v>278</v>
      </c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3">
        <v>906</v>
      </c>
      <c r="BB152" s="8" t="s">
        <v>329</v>
      </c>
      <c r="BC152" s="13">
        <v>15020010</v>
      </c>
      <c r="BD152" s="13">
        <v>2</v>
      </c>
      <c r="BE152" s="13" t="s">
        <v>207</v>
      </c>
      <c r="BF152" s="13" t="s">
        <v>208</v>
      </c>
      <c r="BG152" s="13" t="s">
        <v>278</v>
      </c>
    </row>
    <row r="153" spans="1:60" ht="12.75" customHeight="1" x14ac:dyDescent="0.2">
      <c r="A153" s="23"/>
      <c r="B153" s="174" t="s">
        <v>209</v>
      </c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3" t="s">
        <v>210</v>
      </c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5"/>
      <c r="AK153" s="174" t="s">
        <v>278</v>
      </c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3">
        <v>906</v>
      </c>
      <c r="BB153" s="8" t="s">
        <v>329</v>
      </c>
      <c r="BC153" s="13">
        <v>15020010</v>
      </c>
      <c r="BD153" s="13">
        <v>3</v>
      </c>
      <c r="BE153" s="13" t="s">
        <v>209</v>
      </c>
      <c r="BF153" s="13" t="s">
        <v>210</v>
      </c>
      <c r="BG153" s="13" t="s">
        <v>278</v>
      </c>
    </row>
    <row r="154" spans="1:60" ht="12.75" customHeight="1" x14ac:dyDescent="0.2">
      <c r="A154" s="23"/>
      <c r="B154" s="23"/>
      <c r="C154" s="23"/>
      <c r="D154" s="23" t="s">
        <v>86</v>
      </c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</row>
    <row r="155" spans="1:60" ht="57.75" customHeight="1" x14ac:dyDescent="0.2">
      <c r="A155" s="23"/>
      <c r="B155" s="14" t="s">
        <v>211</v>
      </c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35" t="s">
        <v>362</v>
      </c>
      <c r="AA155" s="235"/>
      <c r="AB155" s="235"/>
      <c r="AC155" s="235"/>
      <c r="AD155" s="235"/>
      <c r="AE155" s="235"/>
      <c r="AF155" s="245"/>
      <c r="AG155" s="245"/>
      <c r="AH155" s="245"/>
      <c r="AI155" s="245"/>
      <c r="AJ155" s="245"/>
      <c r="AK155" s="245"/>
      <c r="AL155" s="245"/>
      <c r="AM155" s="245"/>
      <c r="AN155" s="245"/>
      <c r="AO155" s="245"/>
      <c r="AP155" s="245"/>
      <c r="AQ155" s="245"/>
      <c r="AR155" s="245"/>
      <c r="AS155" s="245"/>
      <c r="AT155" s="245"/>
      <c r="AU155" s="245"/>
      <c r="AV155" s="245"/>
      <c r="AW155" s="245"/>
      <c r="AX155" s="245"/>
      <c r="AY155" s="245"/>
      <c r="AZ155" s="245"/>
      <c r="BA155" s="23"/>
      <c r="BB155" s="23"/>
      <c r="BC155" s="23"/>
      <c r="BD155" s="23"/>
      <c r="BE155" s="23"/>
      <c r="BF155" s="23"/>
      <c r="BG155" s="23"/>
      <c r="BH155" s="23"/>
    </row>
    <row r="156" spans="1:60" ht="72" customHeight="1" x14ac:dyDescent="0.25">
      <c r="A156" s="23"/>
      <c r="B156" s="14" t="s">
        <v>212</v>
      </c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5" t="s">
        <v>362</v>
      </c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3"/>
      <c r="BB156" s="13"/>
      <c r="BC156" s="13"/>
      <c r="BD156" s="13"/>
      <c r="BE156" s="13"/>
      <c r="BF156" s="13"/>
      <c r="BG156" s="23"/>
      <c r="BH156" s="23"/>
    </row>
    <row r="157" spans="1:60" ht="15" customHeight="1" x14ac:dyDescent="0.25">
      <c r="A157" s="23"/>
      <c r="B157" s="14" t="s">
        <v>213</v>
      </c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244"/>
      <c r="AC157" s="244"/>
      <c r="AD157" s="244"/>
      <c r="AE157" s="244"/>
      <c r="AF157" s="244"/>
      <c r="AG157" s="244"/>
      <c r="AH157" s="244"/>
      <c r="AI157" s="244"/>
      <c r="AJ157" s="244"/>
      <c r="AK157" s="244"/>
      <c r="AL157" s="244"/>
      <c r="AM157" s="244"/>
      <c r="AN157" s="244"/>
      <c r="AO157" s="244"/>
      <c r="AP157" s="244"/>
      <c r="AQ157" s="244"/>
      <c r="AR157" s="244"/>
      <c r="AS157" s="244"/>
      <c r="AT157" s="244"/>
      <c r="AU157" s="244"/>
      <c r="AV157" s="244"/>
      <c r="AW157" s="244"/>
      <c r="AX157" s="244"/>
      <c r="AY157" s="244"/>
      <c r="AZ157" s="244"/>
      <c r="BA157" s="25"/>
      <c r="BB157" s="26"/>
      <c r="BC157" s="25"/>
      <c r="BD157" s="32"/>
      <c r="BE157" s="25"/>
      <c r="BF157" s="25"/>
      <c r="BG157" s="25"/>
      <c r="BH157" s="25"/>
    </row>
    <row r="158" spans="1:60" ht="29.25" customHeight="1" x14ac:dyDescent="0.25">
      <c r="A158" s="23"/>
      <c r="B158" s="192" t="s">
        <v>363</v>
      </c>
      <c r="C158" s="192"/>
      <c r="D158" s="192"/>
      <c r="E158" s="192"/>
      <c r="F158" s="192"/>
      <c r="G158" s="192"/>
      <c r="H158" s="192"/>
      <c r="I158" s="192"/>
      <c r="J158" s="192"/>
      <c r="K158" s="192"/>
      <c r="L158" s="192"/>
      <c r="M158" s="192"/>
      <c r="N158" s="192"/>
      <c r="O158" s="192"/>
      <c r="P158" s="192"/>
      <c r="Q158" s="192"/>
      <c r="R158" s="192"/>
      <c r="S158" s="192"/>
      <c r="T158" s="192"/>
      <c r="U158" s="192"/>
      <c r="V158" s="192"/>
      <c r="W158" s="192"/>
      <c r="X158" s="192"/>
      <c r="Y158" s="192"/>
      <c r="Z158" s="192"/>
      <c r="AA158" s="192"/>
      <c r="AB158" s="191"/>
      <c r="AC158" s="191"/>
      <c r="AD158" s="191"/>
      <c r="AE158" s="191"/>
      <c r="AF158" s="191"/>
      <c r="AG158" s="191"/>
      <c r="AH158" s="191"/>
      <c r="AI158" s="191"/>
      <c r="AJ158" s="191"/>
      <c r="AK158" s="191"/>
      <c r="AL158" s="191"/>
      <c r="AM158" s="191"/>
      <c r="AN158" s="191"/>
      <c r="AO158" s="191"/>
      <c r="AP158" s="191"/>
      <c r="AQ158" s="191"/>
      <c r="AR158" s="191"/>
      <c r="AS158" s="191"/>
      <c r="AT158" s="191"/>
      <c r="AU158" s="191"/>
      <c r="AV158" s="191"/>
      <c r="AW158" s="191"/>
      <c r="AX158" s="191"/>
      <c r="AY158" s="191"/>
      <c r="AZ158" s="191"/>
      <c r="BA158" s="23"/>
      <c r="BB158" s="23"/>
      <c r="BC158" s="23"/>
      <c r="BD158" s="23"/>
      <c r="BE158" s="23"/>
      <c r="BF158" s="23"/>
      <c r="BG158" s="23"/>
      <c r="BH158" s="23"/>
    </row>
    <row r="159" spans="1:60" ht="15" customHeight="1" x14ac:dyDescent="0.25">
      <c r="A159" s="23"/>
      <c r="B159" s="14" t="s">
        <v>214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5"/>
      <c r="AC159" s="185"/>
      <c r="AD159" s="185"/>
      <c r="AE159" s="185"/>
      <c r="AF159" s="185"/>
      <c r="AG159" s="185"/>
      <c r="AH159" s="185"/>
      <c r="AI159" s="185"/>
      <c r="AJ159" s="185"/>
      <c r="AK159" s="185"/>
      <c r="AL159" s="185"/>
      <c r="AM159" s="185"/>
      <c r="AN159" s="185"/>
      <c r="AO159" s="185"/>
      <c r="AP159" s="185"/>
      <c r="AQ159" s="185"/>
      <c r="AR159" s="185"/>
      <c r="AS159" s="185"/>
      <c r="AT159" s="185"/>
      <c r="AU159" s="185"/>
      <c r="AV159" s="185"/>
      <c r="AW159" s="185"/>
      <c r="AX159" s="185"/>
      <c r="AY159" s="185"/>
      <c r="AZ159" s="185"/>
      <c r="BA159" s="23"/>
      <c r="BB159" s="23"/>
      <c r="BC159" s="23"/>
      <c r="BD159" s="23"/>
      <c r="BE159" s="23"/>
      <c r="BF159" s="23"/>
      <c r="BG159" s="23"/>
      <c r="BH159" s="23"/>
    </row>
    <row r="160" spans="1:60" ht="15" customHeight="1" x14ac:dyDescent="0.25">
      <c r="A160" s="23"/>
      <c r="B160" s="192" t="s">
        <v>233</v>
      </c>
      <c r="C160" s="192"/>
      <c r="D160" s="192"/>
      <c r="E160" s="192"/>
      <c r="F160" s="192"/>
      <c r="G160" s="192"/>
      <c r="H160" s="192"/>
      <c r="I160" s="192"/>
      <c r="J160" s="192"/>
      <c r="K160" s="192"/>
      <c r="L160" s="192"/>
      <c r="M160" s="192"/>
      <c r="N160" s="192"/>
      <c r="O160" s="192"/>
      <c r="P160" s="192"/>
      <c r="Q160" s="192"/>
      <c r="R160" s="192"/>
      <c r="S160" s="192"/>
      <c r="T160" s="192"/>
      <c r="U160" s="192"/>
      <c r="V160" s="192"/>
      <c r="W160" s="192"/>
      <c r="X160" s="192"/>
      <c r="Y160" s="192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23"/>
      <c r="BB160" s="23"/>
      <c r="BC160" s="23"/>
      <c r="BD160" s="23"/>
      <c r="BE160" s="23"/>
      <c r="BF160" s="23"/>
      <c r="BG160" s="23"/>
      <c r="BH160" s="23"/>
    </row>
    <row r="161" spans="1:60" ht="409.6" hidden="1" customHeight="1" x14ac:dyDescent="0.2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 t="s">
        <v>362</v>
      </c>
      <c r="BF161" s="23" t="s">
        <v>362</v>
      </c>
      <c r="BG161" s="23" t="s">
        <v>363</v>
      </c>
      <c r="BH161" s="23" t="s">
        <v>233</v>
      </c>
    </row>
    <row r="162" spans="1:60" ht="15" customHeight="1" x14ac:dyDescent="0.2">
      <c r="A162" s="23"/>
      <c r="B162" s="14" t="s">
        <v>215</v>
      </c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16"/>
      <c r="AA162" s="16"/>
      <c r="AB162" s="235" t="s">
        <v>233</v>
      </c>
      <c r="AC162" s="235"/>
      <c r="AD162" s="235"/>
      <c r="AE162" s="235"/>
      <c r="AF162" s="235"/>
      <c r="AG162" s="235"/>
      <c r="AH162" s="235"/>
      <c r="AI162" s="235"/>
      <c r="AJ162" s="235"/>
      <c r="AK162" s="235"/>
      <c r="AL162" s="235"/>
      <c r="AM162" s="235"/>
      <c r="AN162" s="235"/>
      <c r="AO162" s="235"/>
      <c r="AP162" s="235"/>
      <c r="AQ162" s="235"/>
      <c r="AR162" s="235"/>
      <c r="AS162" s="235"/>
      <c r="AT162" s="235"/>
      <c r="AU162" s="235"/>
      <c r="AV162" s="235"/>
      <c r="AW162" s="235"/>
      <c r="AX162" s="235"/>
      <c r="AY162" s="235"/>
      <c r="AZ162" s="235"/>
      <c r="BA162" s="23"/>
      <c r="BB162" s="23"/>
      <c r="BC162" s="23"/>
      <c r="BD162" s="23"/>
    </row>
    <row r="163" spans="1:60" ht="409.6" hidden="1" customHeight="1" x14ac:dyDescent="0.2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 t="s">
        <v>233</v>
      </c>
    </row>
  </sheetData>
  <mergeCells count="329">
    <mergeCell ref="B15:AL15"/>
    <mergeCell ref="AU15:AZ15"/>
    <mergeCell ref="AU16:AZ17"/>
    <mergeCell ref="B17:AL17"/>
    <mergeCell ref="B18:AL18"/>
    <mergeCell ref="AU18:AZ18"/>
    <mergeCell ref="B7:AE7"/>
    <mergeCell ref="AG7:AL7"/>
    <mergeCell ref="B9:AZ9"/>
    <mergeCell ref="B10:AZ10"/>
    <mergeCell ref="AU12:AZ12"/>
    <mergeCell ref="AC13:AL13"/>
    <mergeCell ref="AU13:AZ14"/>
    <mergeCell ref="B14:AL14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E44:AJ44"/>
    <mergeCell ref="AK44:AN44"/>
    <mergeCell ref="AO44:AQ44"/>
    <mergeCell ref="AR44:AT44"/>
    <mergeCell ref="AU44:AW44"/>
    <mergeCell ref="AX44:AZ44"/>
    <mergeCell ref="B44:O46"/>
    <mergeCell ref="P44:R46"/>
    <mergeCell ref="S44:U46"/>
    <mergeCell ref="V44:X46"/>
    <mergeCell ref="Y44:AA46"/>
    <mergeCell ref="AB44:AD46"/>
    <mergeCell ref="AE46:AJ46"/>
    <mergeCell ref="AK46:AN46"/>
    <mergeCell ref="AO46:AQ46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B48:AZ48"/>
    <mergeCell ref="Y49:AB49"/>
    <mergeCell ref="B53:F55"/>
    <mergeCell ref="G53:O53"/>
    <mergeCell ref="P53:U53"/>
    <mergeCell ref="V53:AH53"/>
    <mergeCell ref="AI53:AQ53"/>
    <mergeCell ref="AR53:AZ53"/>
    <mergeCell ref="G54:I55"/>
    <mergeCell ref="J54:L55"/>
    <mergeCell ref="AL54:AN55"/>
    <mergeCell ref="AO54:AQ55"/>
    <mergeCell ref="AR54:AT55"/>
    <mergeCell ref="AU54:AW55"/>
    <mergeCell ref="AX54:AZ55"/>
    <mergeCell ref="AB55:AE55"/>
    <mergeCell ref="AF55:AH55"/>
    <mergeCell ref="M54:O55"/>
    <mergeCell ref="P54:R55"/>
    <mergeCell ref="S54:U55"/>
    <mergeCell ref="V54:AA55"/>
    <mergeCell ref="AB54:AH54"/>
    <mergeCell ref="AI54:AK55"/>
    <mergeCell ref="AR56:AT56"/>
    <mergeCell ref="AU56:AW56"/>
    <mergeCell ref="AX56:AZ56"/>
    <mergeCell ref="B57:F57"/>
    <mergeCell ref="G57:I57"/>
    <mergeCell ref="J57:L57"/>
    <mergeCell ref="M57:O57"/>
    <mergeCell ref="P57:R57"/>
    <mergeCell ref="S57:U57"/>
    <mergeCell ref="V57:AA57"/>
    <mergeCell ref="V56:AA56"/>
    <mergeCell ref="AB56:AE56"/>
    <mergeCell ref="AF56:AH56"/>
    <mergeCell ref="AI56:AK56"/>
    <mergeCell ref="AL56:AN56"/>
    <mergeCell ref="AO56:AQ56"/>
    <mergeCell ref="B56:F56"/>
    <mergeCell ref="G56:I56"/>
    <mergeCell ref="J56:L56"/>
    <mergeCell ref="M56:O56"/>
    <mergeCell ref="P56:R56"/>
    <mergeCell ref="S56:U56"/>
    <mergeCell ref="AU57:AW57"/>
    <mergeCell ref="AX57:AZ57"/>
    <mergeCell ref="B59:AZ59"/>
    <mergeCell ref="Y60:AB60"/>
    <mergeCell ref="B64:AZ64"/>
    <mergeCell ref="B65:G65"/>
    <mergeCell ref="H65:O65"/>
    <mergeCell ref="P65:S65"/>
    <mergeCell ref="T65:W65"/>
    <mergeCell ref="X65:AZ65"/>
    <mergeCell ref="AB57:AE57"/>
    <mergeCell ref="AF57:AH57"/>
    <mergeCell ref="AI57:AK57"/>
    <mergeCell ref="AL57:AN57"/>
    <mergeCell ref="AO57:AQ57"/>
    <mergeCell ref="AR57:AT57"/>
    <mergeCell ref="B66:G66"/>
    <mergeCell ref="H66:O66"/>
    <mergeCell ref="P66:S66"/>
    <mergeCell ref="T66:W66"/>
    <mergeCell ref="X66:AZ66"/>
    <mergeCell ref="B67:G67"/>
    <mergeCell ref="H67:O67"/>
    <mergeCell ref="P67:S67"/>
    <mergeCell ref="T67:W67"/>
    <mergeCell ref="X67:AZ67"/>
    <mergeCell ref="B79:S79"/>
    <mergeCell ref="T79:AJ79"/>
    <mergeCell ref="AK79:AZ79"/>
    <mergeCell ref="B80:S80"/>
    <mergeCell ref="T80:AJ80"/>
    <mergeCell ref="AK80:AZ80"/>
    <mergeCell ref="B71:AZ71"/>
    <mergeCell ref="B72:AZ72"/>
    <mergeCell ref="B77:S77"/>
    <mergeCell ref="T77:AJ77"/>
    <mergeCell ref="AK77:AZ77"/>
    <mergeCell ref="B78:S78"/>
    <mergeCell ref="T78:AJ78"/>
    <mergeCell ref="AK78:AZ78"/>
    <mergeCell ref="Y85:AC85"/>
    <mergeCell ref="Q87:AG87"/>
    <mergeCell ref="AU87:AZ89"/>
    <mergeCell ref="B88:AG88"/>
    <mergeCell ref="T90:AG90"/>
    <mergeCell ref="B91:AG91"/>
    <mergeCell ref="B81:S81"/>
    <mergeCell ref="T81:AJ81"/>
    <mergeCell ref="AK81:AZ81"/>
    <mergeCell ref="B82:S82"/>
    <mergeCell ref="T82:AJ82"/>
    <mergeCell ref="AK82:AZ82"/>
    <mergeCell ref="AE99:AJ100"/>
    <mergeCell ref="AK99:AQ99"/>
    <mergeCell ref="AR99:AT100"/>
    <mergeCell ref="AU99:AW100"/>
    <mergeCell ref="AX99:AZ100"/>
    <mergeCell ref="AK100:AN100"/>
    <mergeCell ref="AO100:AQ100"/>
    <mergeCell ref="B98:O100"/>
    <mergeCell ref="P98:X98"/>
    <mergeCell ref="Y98:AD98"/>
    <mergeCell ref="AE98:AQ98"/>
    <mergeCell ref="AR98:AZ98"/>
    <mergeCell ref="P99:R100"/>
    <mergeCell ref="S99:U100"/>
    <mergeCell ref="V99:X100"/>
    <mergeCell ref="Y99:AA100"/>
    <mergeCell ref="AB99:AD100"/>
    <mergeCell ref="AE101:AJ101"/>
    <mergeCell ref="AK101:AN101"/>
    <mergeCell ref="AO101:AQ101"/>
    <mergeCell ref="AR101:AT101"/>
    <mergeCell ref="AU101:AW101"/>
    <mergeCell ref="AX101:AZ101"/>
    <mergeCell ref="B101:O101"/>
    <mergeCell ref="P101:R101"/>
    <mergeCell ref="S101:U101"/>
    <mergeCell ref="V101:X101"/>
    <mergeCell ref="Y101:AA101"/>
    <mergeCell ref="AB101:AD101"/>
    <mergeCell ref="AE102:AJ102"/>
    <mergeCell ref="AK102:AN102"/>
    <mergeCell ref="AO102:AQ102"/>
    <mergeCell ref="AR102:AT102"/>
    <mergeCell ref="AU102:AW102"/>
    <mergeCell ref="AX102:AZ102"/>
    <mergeCell ref="B102:O102"/>
    <mergeCell ref="P102:R102"/>
    <mergeCell ref="S102:U102"/>
    <mergeCell ref="V102:X102"/>
    <mergeCell ref="Y102:AA102"/>
    <mergeCell ref="AB102:AD102"/>
    <mergeCell ref="B104:AZ104"/>
    <mergeCell ref="Y105:AB105"/>
    <mergeCell ref="B109:F111"/>
    <mergeCell ref="G109:O109"/>
    <mergeCell ref="P109:U109"/>
    <mergeCell ref="V109:AH109"/>
    <mergeCell ref="AI109:AQ109"/>
    <mergeCell ref="AR109:AZ109"/>
    <mergeCell ref="G110:I111"/>
    <mergeCell ref="J110:L111"/>
    <mergeCell ref="AL110:AN111"/>
    <mergeCell ref="AO110:AQ111"/>
    <mergeCell ref="AR110:AT111"/>
    <mergeCell ref="AU110:AW111"/>
    <mergeCell ref="AX110:AZ111"/>
    <mergeCell ref="AB111:AE111"/>
    <mergeCell ref="AF111:AH111"/>
    <mergeCell ref="M110:O111"/>
    <mergeCell ref="P110:R111"/>
    <mergeCell ref="S110:U111"/>
    <mergeCell ref="V110:AA111"/>
    <mergeCell ref="AB110:AH110"/>
    <mergeCell ref="AI110:AK111"/>
    <mergeCell ref="AR112:AT112"/>
    <mergeCell ref="AU112:AW112"/>
    <mergeCell ref="AX112:AZ112"/>
    <mergeCell ref="B113:F113"/>
    <mergeCell ref="G113:I113"/>
    <mergeCell ref="J113:L113"/>
    <mergeCell ref="M113:O113"/>
    <mergeCell ref="P113:R113"/>
    <mergeCell ref="S113:U113"/>
    <mergeCell ref="V113:AA113"/>
    <mergeCell ref="V112:AA112"/>
    <mergeCell ref="AB112:AE112"/>
    <mergeCell ref="AF112:AH112"/>
    <mergeCell ref="AI112:AK112"/>
    <mergeCell ref="AL112:AN112"/>
    <mergeCell ref="AO112:AQ112"/>
    <mergeCell ref="B112:F112"/>
    <mergeCell ref="G112:I112"/>
    <mergeCell ref="J112:L112"/>
    <mergeCell ref="M112:O112"/>
    <mergeCell ref="P112:R112"/>
    <mergeCell ref="S112:U112"/>
    <mergeCell ref="AU113:AW113"/>
    <mergeCell ref="AX113:AZ113"/>
    <mergeCell ref="B115:AZ115"/>
    <mergeCell ref="Y116:AB116"/>
    <mergeCell ref="B120:AZ120"/>
    <mergeCell ref="B121:G121"/>
    <mergeCell ref="H121:O121"/>
    <mergeCell ref="P121:S121"/>
    <mergeCell ref="T121:W121"/>
    <mergeCell ref="X121:AZ121"/>
    <mergeCell ref="AB113:AE113"/>
    <mergeCell ref="AF113:AH113"/>
    <mergeCell ref="AI113:AK113"/>
    <mergeCell ref="AL113:AN113"/>
    <mergeCell ref="AO113:AQ113"/>
    <mergeCell ref="AR113:AT113"/>
    <mergeCell ref="B122:G122"/>
    <mergeCell ref="H122:O122"/>
    <mergeCell ref="P122:S122"/>
    <mergeCell ref="T122:W122"/>
    <mergeCell ref="X122:AZ122"/>
    <mergeCell ref="B123:G123"/>
    <mergeCell ref="H123:O123"/>
    <mergeCell ref="P123:S123"/>
    <mergeCell ref="T123:W123"/>
    <mergeCell ref="X123:AZ123"/>
    <mergeCell ref="B135:S135"/>
    <mergeCell ref="T135:AJ135"/>
    <mergeCell ref="AK135:AZ135"/>
    <mergeCell ref="B136:S136"/>
    <mergeCell ref="T136:AJ136"/>
    <mergeCell ref="AK136:AZ136"/>
    <mergeCell ref="B127:AZ127"/>
    <mergeCell ref="B128:AZ128"/>
    <mergeCell ref="B133:S133"/>
    <mergeCell ref="T133:AJ133"/>
    <mergeCell ref="AK133:AZ133"/>
    <mergeCell ref="B134:S134"/>
    <mergeCell ref="T134:AJ134"/>
    <mergeCell ref="AK134:AZ134"/>
    <mergeCell ref="B150:S150"/>
    <mergeCell ref="T150:AJ150"/>
    <mergeCell ref="AK150:AZ150"/>
    <mergeCell ref="B151:S151"/>
    <mergeCell ref="T151:AJ151"/>
    <mergeCell ref="AK151:AZ151"/>
    <mergeCell ref="B139:AZ139"/>
    <mergeCell ref="AE141:AZ141"/>
    <mergeCell ref="B142:AZ142"/>
    <mergeCell ref="AM144:AZ144"/>
    <mergeCell ref="B145:AZ145"/>
    <mergeCell ref="B149:S149"/>
    <mergeCell ref="T149:AJ149"/>
    <mergeCell ref="AK149:AZ149"/>
    <mergeCell ref="AB162:AZ162"/>
    <mergeCell ref="Z155:AZ155"/>
    <mergeCell ref="AF156:AZ156"/>
    <mergeCell ref="AB157:AZ157"/>
    <mergeCell ref="B158:AZ158"/>
    <mergeCell ref="AC159:AZ159"/>
    <mergeCell ref="B160:AZ160"/>
    <mergeCell ref="B152:S152"/>
    <mergeCell ref="T152:AJ152"/>
    <mergeCell ref="AK152:AZ152"/>
    <mergeCell ref="B153:S153"/>
    <mergeCell ref="T153:AJ153"/>
    <mergeCell ref="AK153:AZ153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5" orientation="landscape" r:id="rId1"/>
  <headerFooter alignWithMargins="0"/>
  <rowBreaks count="4" manualBreakCount="4">
    <brk id="39" max="16383" man="1"/>
    <brk id="61" max="16383" man="1"/>
    <brk id="124" max="16383" man="1"/>
    <brk id="146" max="16383" man="1"/>
  </rowBreaks>
  <colBreaks count="1" manualBreakCount="1">
    <brk id="1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BU167"/>
  <sheetViews>
    <sheetView showGridLines="0" topLeftCell="B1" zoomScale="75" zoomScaleNormal="75" workbookViewId="0">
      <selection activeCell="AW26" sqref="AW26:AW27"/>
    </sheetView>
  </sheetViews>
  <sheetFormatPr defaultColWidth="9.140625" defaultRowHeight="12.75" x14ac:dyDescent="0.2"/>
  <cols>
    <col min="1" max="1" width="0" style="24" hidden="1" customWidth="1"/>
    <col min="2" max="50" width="3.28515625" style="24" customWidth="1"/>
    <col min="51" max="51" width="5.85546875" style="24" customWidth="1"/>
    <col min="52" max="52" width="12.42578125" style="24" customWidth="1"/>
    <col min="53" max="73" width="0" style="24" hidden="1" customWidth="1"/>
    <col min="74" max="256" width="9.140625" style="24" customWidth="1"/>
    <col min="257" max="16384" width="9.140625" style="24"/>
  </cols>
  <sheetData>
    <row r="1" spans="1:61" s="36" customFormat="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s="36" customFormat="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617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s="36" customFormat="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s="36" customFormat="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s="36" customFormat="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23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3"/>
      <c r="BB6" s="23"/>
      <c r="BC6" s="23"/>
      <c r="BD6" s="23"/>
      <c r="BE6" s="23"/>
      <c r="BF6" s="23"/>
      <c r="BG6" s="23"/>
      <c r="BH6" s="23"/>
      <c r="BI6" s="23"/>
    </row>
    <row r="7" spans="1:61" ht="17.25" customHeight="1" x14ac:dyDescent="0.2">
      <c r="A7" s="23"/>
      <c r="B7" s="186" t="s">
        <v>0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2"/>
      <c r="AG7" s="187">
        <v>31</v>
      </c>
      <c r="AH7" s="187"/>
      <c r="AI7" s="187"/>
      <c r="AJ7" s="187"/>
      <c r="AK7" s="187"/>
      <c r="AL7" s="187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3" t="s">
        <v>2</v>
      </c>
      <c r="BB7" s="23"/>
      <c r="BC7" s="23"/>
      <c r="BD7" s="23"/>
      <c r="BE7" s="23"/>
      <c r="BF7" s="23"/>
      <c r="BG7" s="23"/>
      <c r="BH7" s="23"/>
      <c r="BI7" s="23"/>
    </row>
    <row r="8" spans="1:61" ht="11.25" customHeight="1" x14ac:dyDescent="0.2">
      <c r="A8" s="23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3"/>
      <c r="BB8" s="23"/>
      <c r="BC8" s="23"/>
      <c r="BD8" s="23"/>
      <c r="BE8" s="23"/>
      <c r="BF8" s="23"/>
      <c r="BG8" s="23"/>
      <c r="BH8" s="23"/>
      <c r="BI8" s="23"/>
    </row>
    <row r="9" spans="1:61" ht="15" customHeight="1" x14ac:dyDescent="0.2">
      <c r="A9" s="23"/>
      <c r="B9" s="188" t="s">
        <v>3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23"/>
      <c r="BB9" s="23"/>
      <c r="BC9" s="23"/>
      <c r="BD9" s="23"/>
      <c r="BE9" s="23"/>
      <c r="BF9" s="23"/>
      <c r="BG9" s="23"/>
      <c r="BH9" s="23"/>
      <c r="BI9" s="23"/>
    </row>
    <row r="10" spans="1:61" ht="15" customHeight="1" x14ac:dyDescent="0.2">
      <c r="A10" s="23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23"/>
      <c r="BB10" s="23"/>
      <c r="BC10" s="23"/>
      <c r="BD10" s="23"/>
      <c r="BE10" s="23"/>
      <c r="BF10" s="23"/>
      <c r="BG10" s="23"/>
      <c r="BH10" s="23"/>
      <c r="BI10" s="23"/>
    </row>
    <row r="11" spans="1:61" ht="14.25" customHeight="1" x14ac:dyDescent="0.2">
      <c r="A11" s="23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3"/>
      <c r="BB11" s="23"/>
      <c r="BC11" s="23"/>
      <c r="BD11" s="23"/>
      <c r="BE11" s="23"/>
      <c r="BF11" s="23"/>
      <c r="BG11" s="23"/>
      <c r="BH11" s="23"/>
      <c r="BI11" s="23"/>
    </row>
    <row r="12" spans="1:61" ht="15" customHeight="1" x14ac:dyDescent="0.25">
      <c r="A12" s="23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1"/>
      <c r="AU12" s="183" t="s">
        <v>5</v>
      </c>
      <c r="AV12" s="183"/>
      <c r="AW12" s="183"/>
      <c r="AX12" s="183"/>
      <c r="AY12" s="183"/>
      <c r="AZ12" s="183"/>
      <c r="BA12" s="23"/>
      <c r="BB12" s="23"/>
      <c r="BC12" s="23"/>
      <c r="BD12" s="23"/>
      <c r="BE12" s="23"/>
      <c r="BF12" s="23"/>
      <c r="BG12" s="23"/>
      <c r="BH12" s="23"/>
      <c r="BI12" s="23"/>
    </row>
    <row r="13" spans="1:61" ht="15" customHeight="1" x14ac:dyDescent="0.25">
      <c r="A13" s="23"/>
      <c r="B13" s="20" t="s">
        <v>6</v>
      </c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20"/>
      <c r="AN13" s="20"/>
      <c r="AO13" s="20"/>
      <c r="AP13" s="20"/>
      <c r="AQ13" s="20"/>
      <c r="AR13" s="20"/>
      <c r="AS13" s="20"/>
      <c r="AT13" s="1" t="s">
        <v>7</v>
      </c>
      <c r="AU13" s="190">
        <v>506001</v>
      </c>
      <c r="AV13" s="190"/>
      <c r="AW13" s="190"/>
      <c r="AX13" s="190"/>
      <c r="AY13" s="190"/>
      <c r="AZ13" s="190"/>
      <c r="BA13" s="23"/>
      <c r="BB13" s="23"/>
      <c r="BC13" s="23"/>
      <c r="BD13" s="23"/>
      <c r="BE13" s="23"/>
      <c r="BF13" s="23"/>
      <c r="BG13" s="23"/>
      <c r="BH13" s="23"/>
      <c r="BI13" s="23"/>
    </row>
    <row r="14" spans="1:61" ht="15" customHeight="1" x14ac:dyDescent="0.25">
      <c r="A14" s="23"/>
      <c r="B14" s="191" t="s">
        <v>537</v>
      </c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20"/>
      <c r="AN14" s="20"/>
      <c r="AO14" s="20"/>
      <c r="AP14" s="20"/>
      <c r="AQ14" s="20"/>
      <c r="AR14" s="20"/>
      <c r="AS14" s="20"/>
      <c r="AT14" s="3" t="s">
        <v>9</v>
      </c>
      <c r="AU14" s="190"/>
      <c r="AV14" s="190"/>
      <c r="AW14" s="190"/>
      <c r="AX14" s="190"/>
      <c r="AY14" s="190"/>
      <c r="AZ14" s="190"/>
      <c r="BA14" s="23"/>
      <c r="BB14" s="23"/>
      <c r="BC14" s="23"/>
      <c r="BD14" s="23"/>
      <c r="BE14" s="23"/>
      <c r="BF14" s="23"/>
      <c r="BG14" s="23"/>
      <c r="BH14" s="23"/>
      <c r="BI14" s="23"/>
    </row>
    <row r="15" spans="1:61" ht="15" customHeight="1" x14ac:dyDescent="0.25">
      <c r="A15" s="23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4"/>
      <c r="AN15" s="4"/>
      <c r="AO15" s="4"/>
      <c r="AP15" s="4"/>
      <c r="AQ15" s="4"/>
      <c r="AR15" s="4"/>
      <c r="AS15" s="4"/>
      <c r="AT15" s="1" t="s">
        <v>10</v>
      </c>
      <c r="AU15" s="183"/>
      <c r="AV15" s="183"/>
      <c r="AW15" s="183"/>
      <c r="AX15" s="183"/>
      <c r="AY15" s="183"/>
      <c r="AZ15" s="183"/>
      <c r="BA15" s="23"/>
      <c r="BB15" s="23"/>
      <c r="BC15" s="23"/>
      <c r="BD15" s="23"/>
      <c r="BE15" s="23"/>
      <c r="BF15" s="23"/>
      <c r="BG15" s="23"/>
      <c r="BH15" s="23"/>
      <c r="BI15" s="23"/>
    </row>
    <row r="16" spans="1:61" ht="15" customHeight="1" x14ac:dyDescent="0.25">
      <c r="A16" s="23"/>
      <c r="B16" s="20" t="s">
        <v>11</v>
      </c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1" t="s">
        <v>12</v>
      </c>
      <c r="AU16" s="183"/>
      <c r="AV16" s="183"/>
      <c r="AW16" s="183"/>
      <c r="AX16" s="183"/>
      <c r="AY16" s="183"/>
      <c r="AZ16" s="183"/>
      <c r="BA16" s="23"/>
      <c r="BB16" s="23"/>
      <c r="BC16" s="23"/>
      <c r="BD16" s="23"/>
      <c r="BE16" s="23"/>
      <c r="BF16" s="23"/>
      <c r="BG16" s="23"/>
      <c r="BH16" s="23"/>
      <c r="BI16" s="23"/>
    </row>
    <row r="17" spans="1:61" ht="15" customHeight="1" x14ac:dyDescent="0.25">
      <c r="A17" s="23"/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20"/>
      <c r="AN17" s="20"/>
      <c r="AO17" s="20"/>
      <c r="AP17" s="20"/>
      <c r="AQ17" s="20"/>
      <c r="AR17" s="20"/>
      <c r="AS17" s="20"/>
      <c r="AT17" s="1" t="s">
        <v>13</v>
      </c>
      <c r="AU17" s="183"/>
      <c r="AV17" s="183"/>
      <c r="AW17" s="183"/>
      <c r="AX17" s="183"/>
      <c r="AY17" s="183"/>
      <c r="AZ17" s="183"/>
      <c r="BA17" s="21" t="s">
        <v>14</v>
      </c>
      <c r="BB17" s="21" t="s">
        <v>15</v>
      </c>
      <c r="BC17" s="21" t="s">
        <v>16</v>
      </c>
      <c r="BD17" s="21"/>
      <c r="BE17" s="21" t="s">
        <v>17</v>
      </c>
      <c r="BF17" s="21" t="s">
        <v>18</v>
      </c>
      <c r="BG17" s="21" t="s">
        <v>19</v>
      </c>
      <c r="BH17" s="21" t="s">
        <v>20</v>
      </c>
      <c r="BI17" s="21"/>
    </row>
    <row r="18" spans="1:61" ht="15" customHeight="1" x14ac:dyDescent="0.25">
      <c r="A18" s="23"/>
      <c r="B18" s="185" t="s">
        <v>33</v>
      </c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20"/>
      <c r="AN18" s="20"/>
      <c r="AO18" s="20"/>
      <c r="AP18" s="20"/>
      <c r="AQ18" s="20"/>
      <c r="AR18" s="20"/>
      <c r="AS18" s="20"/>
      <c r="AT18" s="1" t="s">
        <v>22</v>
      </c>
      <c r="AU18" s="183" t="s">
        <v>34</v>
      </c>
      <c r="AV18" s="183"/>
      <c r="AW18" s="183"/>
      <c r="AX18" s="183"/>
      <c r="AY18" s="183"/>
      <c r="AZ18" s="183"/>
      <c r="BA18" s="25">
        <v>906</v>
      </c>
      <c r="BB18" s="26" t="s">
        <v>536</v>
      </c>
      <c r="BC18" s="25">
        <v>15020030</v>
      </c>
      <c r="BD18" s="25">
        <v>110052</v>
      </c>
      <c r="BE18" s="23" t="s">
        <v>332</v>
      </c>
      <c r="BF18" s="23" t="s">
        <v>537</v>
      </c>
      <c r="BG18" s="23" t="s">
        <v>34</v>
      </c>
      <c r="BH18" s="23" t="s">
        <v>33</v>
      </c>
      <c r="BI18" s="23" t="s">
        <v>526</v>
      </c>
    </row>
    <row r="19" spans="1:61" ht="15" customHeight="1" x14ac:dyDescent="0.25">
      <c r="A19" s="23"/>
      <c r="B19" s="185" t="s">
        <v>333</v>
      </c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20"/>
      <c r="AN19" s="20"/>
      <c r="AO19" s="20"/>
      <c r="AP19" s="20"/>
      <c r="AQ19" s="20"/>
      <c r="AR19" s="20"/>
      <c r="AS19" s="20"/>
      <c r="AT19" s="1" t="s">
        <v>22</v>
      </c>
      <c r="AU19" s="183" t="s">
        <v>334</v>
      </c>
      <c r="AV19" s="183"/>
      <c r="AW19" s="183"/>
      <c r="AX19" s="183"/>
      <c r="AY19" s="183"/>
      <c r="AZ19" s="183"/>
      <c r="BA19" s="25">
        <v>906</v>
      </c>
      <c r="BB19" s="26" t="s">
        <v>536</v>
      </c>
      <c r="BC19" s="25">
        <v>15020030</v>
      </c>
      <c r="BD19" s="25">
        <v>110052</v>
      </c>
      <c r="BE19" s="23" t="s">
        <v>332</v>
      </c>
      <c r="BF19" s="23" t="s">
        <v>537</v>
      </c>
      <c r="BG19" s="23" t="s">
        <v>334</v>
      </c>
      <c r="BH19" s="23" t="s">
        <v>333</v>
      </c>
      <c r="BI19" s="23" t="s">
        <v>526</v>
      </c>
    </row>
    <row r="20" spans="1:61" ht="409.6" hidden="1" customHeight="1" x14ac:dyDescent="0.25">
      <c r="A20" s="23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1"/>
      <c r="AU20" s="19"/>
      <c r="AV20" s="19"/>
      <c r="AW20" s="19"/>
      <c r="AX20" s="19"/>
      <c r="AY20" s="19"/>
      <c r="AZ20" s="19"/>
      <c r="BA20" s="23"/>
      <c r="BB20" s="23"/>
      <c r="BC20" s="23">
        <v>15020030</v>
      </c>
      <c r="BD20" s="23">
        <v>110052</v>
      </c>
      <c r="BE20" s="23" t="s">
        <v>332</v>
      </c>
      <c r="BF20" s="23"/>
      <c r="BG20" s="23"/>
      <c r="BH20" s="23"/>
      <c r="BI20" s="23"/>
    </row>
    <row r="21" spans="1:61" ht="15" customHeight="1" x14ac:dyDescent="0.25">
      <c r="A21" s="23"/>
      <c r="B21" s="20" t="s">
        <v>35</v>
      </c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191" t="s">
        <v>332</v>
      </c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20"/>
      <c r="AN21" s="20"/>
      <c r="AO21" s="20"/>
      <c r="AP21" s="20"/>
      <c r="AQ21" s="20"/>
      <c r="AR21" s="20"/>
      <c r="AS21" s="20"/>
      <c r="AT21" s="20"/>
      <c r="AU21" s="183"/>
      <c r="AV21" s="183"/>
      <c r="AW21" s="183"/>
      <c r="AX21" s="183"/>
      <c r="AY21" s="183"/>
      <c r="AZ21" s="183"/>
      <c r="BA21" s="23"/>
      <c r="BB21" s="23"/>
      <c r="BC21" s="23"/>
      <c r="BD21" s="23"/>
      <c r="BE21" s="23"/>
      <c r="BF21" s="23"/>
      <c r="BG21" s="23"/>
      <c r="BH21" s="23"/>
      <c r="BI21" s="23"/>
    </row>
    <row r="22" spans="1:61" ht="15" customHeight="1" x14ac:dyDescent="0.25">
      <c r="A22" s="23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197" t="s">
        <v>36</v>
      </c>
      <c r="O22" s="197"/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3"/>
      <c r="BB22" s="23"/>
      <c r="BC22" s="23"/>
      <c r="BD22" s="23"/>
      <c r="BE22" s="23"/>
      <c r="BF22" s="23"/>
      <c r="BG22" s="23"/>
      <c r="BH22" s="23"/>
      <c r="BI22" s="23"/>
    </row>
    <row r="23" spans="1:61" ht="12.75" customHeight="1" x14ac:dyDescent="0.2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197"/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</row>
    <row r="24" spans="1:61" ht="11.25" customHeight="1" x14ac:dyDescent="0.2">
      <c r="A24" s="23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3"/>
    </row>
    <row r="25" spans="1:61" ht="15" customHeight="1" x14ac:dyDescent="0.2">
      <c r="A25" s="23"/>
      <c r="B25" s="188" t="s">
        <v>37</v>
      </c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23"/>
    </row>
    <row r="26" spans="1:61" ht="11.25" customHeight="1" x14ac:dyDescent="0.2">
      <c r="A26" s="23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3"/>
      <c r="BB26" s="23"/>
      <c r="BC26" s="23"/>
      <c r="BD26" s="23"/>
      <c r="BE26" s="23"/>
      <c r="BF26" s="23"/>
    </row>
    <row r="27" spans="1:61" ht="15" customHeight="1" x14ac:dyDescent="0.25">
      <c r="A27" s="23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5" t="s">
        <v>38</v>
      </c>
      <c r="W27" s="22"/>
      <c r="X27" s="22"/>
      <c r="Y27" s="198">
        <v>1</v>
      </c>
      <c r="Z27" s="198"/>
      <c r="AA27" s="198"/>
      <c r="AB27" s="198"/>
      <c r="AC27" s="198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3"/>
      <c r="BB27" s="23"/>
      <c r="BC27" s="23"/>
      <c r="BD27" s="23"/>
      <c r="BE27" s="23"/>
      <c r="BF27" s="23"/>
    </row>
    <row r="28" spans="1:61" ht="12.75" customHeight="1" x14ac:dyDescent="0.2">
      <c r="A28" s="23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3"/>
      <c r="BB28" s="23"/>
      <c r="BC28" s="23"/>
      <c r="BD28" s="23"/>
      <c r="BE28" s="23"/>
      <c r="BF28" s="23"/>
    </row>
    <row r="29" spans="1:61" ht="15" customHeight="1" x14ac:dyDescent="0.25">
      <c r="A29" s="23"/>
      <c r="B29" s="20" t="s">
        <v>39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1" t="s">
        <v>40</v>
      </c>
      <c r="AU29" s="200" t="s">
        <v>164</v>
      </c>
      <c r="AV29" s="200"/>
      <c r="AW29" s="200"/>
      <c r="AX29" s="200"/>
      <c r="AY29" s="200"/>
      <c r="AZ29" s="200"/>
      <c r="BA29" s="23"/>
      <c r="BB29" s="23"/>
      <c r="BC29" s="23"/>
      <c r="BD29" s="23"/>
      <c r="BE29" s="23"/>
      <c r="BF29" s="23"/>
    </row>
    <row r="30" spans="1:61" ht="15" customHeight="1" x14ac:dyDescent="0.25">
      <c r="A30" s="23"/>
      <c r="B30" s="192" t="s">
        <v>160</v>
      </c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1" t="s">
        <v>42</v>
      </c>
      <c r="AU30" s="200"/>
      <c r="AV30" s="200"/>
      <c r="AW30" s="200"/>
      <c r="AX30" s="200"/>
      <c r="AY30" s="200"/>
      <c r="AZ30" s="200"/>
      <c r="BA30" s="23"/>
      <c r="BB30" s="23"/>
      <c r="BC30" s="23"/>
      <c r="BD30" s="23"/>
      <c r="BE30" s="23"/>
      <c r="BF30" s="23"/>
    </row>
    <row r="31" spans="1:61" ht="15" customHeight="1" x14ac:dyDescent="0.25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1" t="s">
        <v>43</v>
      </c>
      <c r="AU31" s="200"/>
      <c r="AV31" s="200"/>
      <c r="AW31" s="200"/>
      <c r="AX31" s="200"/>
      <c r="AY31" s="200"/>
      <c r="AZ31" s="200"/>
      <c r="BA31" s="23"/>
      <c r="BB31" s="23"/>
      <c r="BC31" s="23"/>
      <c r="BD31" s="23"/>
      <c r="BE31" s="23"/>
      <c r="BF31" s="23"/>
    </row>
    <row r="32" spans="1:61" ht="15" customHeight="1" x14ac:dyDescent="0.25">
      <c r="A32" s="23"/>
      <c r="B32" s="20" t="s">
        <v>44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</row>
    <row r="33" spans="1:70" ht="15" customHeight="1" x14ac:dyDescent="0.25">
      <c r="A33" s="23"/>
      <c r="B33" s="192" t="s">
        <v>45</v>
      </c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1"/>
      <c r="AU33" s="21"/>
      <c r="AV33" s="21"/>
      <c r="AW33" s="21"/>
      <c r="AX33" s="21"/>
      <c r="AY33" s="21"/>
      <c r="AZ33" s="21"/>
      <c r="BA33" s="25"/>
      <c r="BB33" s="26"/>
      <c r="BC33" s="25"/>
      <c r="BD33" s="25"/>
      <c r="BE33" s="25"/>
      <c r="BF33" s="23"/>
    </row>
    <row r="34" spans="1:70" ht="409.6" hidden="1" customHeight="1" x14ac:dyDescent="0.25">
      <c r="A34" s="23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1"/>
      <c r="AU34" s="21"/>
      <c r="AV34" s="21"/>
      <c r="AW34" s="21"/>
      <c r="AX34" s="21"/>
      <c r="AY34" s="21"/>
      <c r="AZ34" s="21"/>
      <c r="BA34" s="23"/>
      <c r="BB34" s="23"/>
      <c r="BC34" s="23"/>
      <c r="BD34" s="23"/>
      <c r="BE34" s="23"/>
      <c r="BF34" s="23"/>
    </row>
    <row r="35" spans="1:70" ht="409.6" hidden="1" customHeight="1" x14ac:dyDescent="0.2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 t="s">
        <v>160</v>
      </c>
      <c r="BF35" s="23" t="s">
        <v>45</v>
      </c>
    </row>
    <row r="36" spans="1:70" ht="12.75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</row>
    <row r="37" spans="1:70" ht="15" customHeight="1" x14ac:dyDescent="0.25">
      <c r="A37" s="23"/>
      <c r="B37" s="20" t="s">
        <v>46</v>
      </c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</row>
    <row r="38" spans="1:70" ht="15" customHeight="1" x14ac:dyDescent="0.25">
      <c r="A38" s="23"/>
      <c r="B38" s="20" t="s">
        <v>47</v>
      </c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1:70" ht="9.75" customHeight="1" x14ac:dyDescent="0.25">
      <c r="A39" s="23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1"/>
      <c r="AU39" s="21"/>
      <c r="AV39" s="21"/>
      <c r="AW39" s="21"/>
      <c r="AX39" s="21"/>
      <c r="AY39" s="21"/>
      <c r="AZ39" s="21"/>
      <c r="BA39" s="27"/>
      <c r="BB39" s="28"/>
      <c r="BC39" s="27"/>
      <c r="BD39" s="27"/>
      <c r="BE39" s="27"/>
      <c r="BF39" s="29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1:70" ht="57" customHeight="1" x14ac:dyDescent="0.2">
      <c r="A40" s="23"/>
      <c r="B40" s="193" t="s">
        <v>48</v>
      </c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4"/>
      <c r="P40" s="195" t="s">
        <v>49</v>
      </c>
      <c r="Q40" s="195"/>
      <c r="R40" s="195"/>
      <c r="S40" s="195"/>
      <c r="T40" s="195"/>
      <c r="U40" s="195"/>
      <c r="V40" s="195"/>
      <c r="W40" s="195"/>
      <c r="X40" s="196"/>
      <c r="Y40" s="195" t="s">
        <v>50</v>
      </c>
      <c r="Z40" s="195"/>
      <c r="AA40" s="195"/>
      <c r="AB40" s="195"/>
      <c r="AC40" s="195"/>
      <c r="AD40" s="196"/>
      <c r="AE40" s="195" t="s">
        <v>51</v>
      </c>
      <c r="AF40" s="195"/>
      <c r="AG40" s="195"/>
      <c r="AH40" s="195"/>
      <c r="AI40" s="195"/>
      <c r="AJ40" s="195"/>
      <c r="AK40" s="195"/>
      <c r="AL40" s="195"/>
      <c r="AM40" s="195"/>
      <c r="AN40" s="195"/>
      <c r="AO40" s="195"/>
      <c r="AP40" s="195"/>
      <c r="AQ40" s="196"/>
      <c r="AR40" s="201" t="s">
        <v>52</v>
      </c>
      <c r="AS40" s="201"/>
      <c r="AT40" s="201"/>
      <c r="AU40" s="195"/>
      <c r="AV40" s="195"/>
      <c r="AW40" s="195"/>
      <c r="AX40" s="195"/>
      <c r="AY40" s="195"/>
      <c r="AZ40" s="195"/>
      <c r="BA40" s="23"/>
      <c r="BB40" s="29"/>
      <c r="BC40" s="29"/>
      <c r="BD40" s="23"/>
      <c r="BE40" s="23"/>
      <c r="BF40" s="2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1:70" ht="34.5" customHeight="1" x14ac:dyDescent="0.2">
      <c r="A41" s="23"/>
      <c r="B41" s="19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4"/>
      <c r="P41" s="202" t="s">
        <v>53</v>
      </c>
      <c r="Q41" s="202"/>
      <c r="R41" s="202"/>
      <c r="S41" s="202" t="s">
        <v>53</v>
      </c>
      <c r="T41" s="202"/>
      <c r="U41" s="202"/>
      <c r="V41" s="202" t="s">
        <v>53</v>
      </c>
      <c r="W41" s="202"/>
      <c r="X41" s="202"/>
      <c r="Y41" s="202" t="s">
        <v>53</v>
      </c>
      <c r="Z41" s="202"/>
      <c r="AA41" s="202"/>
      <c r="AB41" s="202" t="s">
        <v>53</v>
      </c>
      <c r="AC41" s="202"/>
      <c r="AD41" s="204"/>
      <c r="AE41" s="206" t="s">
        <v>54</v>
      </c>
      <c r="AF41" s="206"/>
      <c r="AG41" s="206"/>
      <c r="AH41" s="206"/>
      <c r="AI41" s="206"/>
      <c r="AJ41" s="207"/>
      <c r="AK41" s="208" t="s">
        <v>55</v>
      </c>
      <c r="AL41" s="208"/>
      <c r="AM41" s="208"/>
      <c r="AN41" s="208"/>
      <c r="AO41" s="208"/>
      <c r="AP41" s="208"/>
      <c r="AQ41" s="209"/>
      <c r="AR41" s="195" t="s">
        <v>56</v>
      </c>
      <c r="AS41" s="195"/>
      <c r="AT41" s="195"/>
      <c r="AU41" s="210" t="s">
        <v>57</v>
      </c>
      <c r="AV41" s="206"/>
      <c r="AW41" s="207"/>
      <c r="AX41" s="206" t="s">
        <v>58</v>
      </c>
      <c r="AY41" s="206"/>
      <c r="AZ41" s="206"/>
      <c r="BA41" s="27"/>
      <c r="BB41" s="28"/>
      <c r="BC41" s="27"/>
      <c r="BD41" s="30"/>
      <c r="BE41" s="30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1:70" ht="22.5" customHeight="1" x14ac:dyDescent="0.2">
      <c r="A42" s="23"/>
      <c r="B42" s="19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4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5"/>
      <c r="AE42" s="195"/>
      <c r="AF42" s="195"/>
      <c r="AG42" s="195"/>
      <c r="AH42" s="195"/>
      <c r="AI42" s="195"/>
      <c r="AJ42" s="196"/>
      <c r="AK42" s="195" t="s">
        <v>59</v>
      </c>
      <c r="AL42" s="195"/>
      <c r="AM42" s="195"/>
      <c r="AN42" s="196"/>
      <c r="AO42" s="193" t="s">
        <v>60</v>
      </c>
      <c r="AP42" s="193"/>
      <c r="AQ42" s="194"/>
      <c r="AR42" s="195"/>
      <c r="AS42" s="195"/>
      <c r="AT42" s="195"/>
      <c r="AU42" s="211"/>
      <c r="AV42" s="195"/>
      <c r="AW42" s="196"/>
      <c r="AX42" s="195"/>
      <c r="AY42" s="195"/>
      <c r="AZ42" s="195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1:70" ht="12.75" customHeight="1" x14ac:dyDescent="0.2">
      <c r="A43" s="23"/>
      <c r="B43" s="212">
        <v>1</v>
      </c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3">
        <v>2</v>
      </c>
      <c r="Q43" s="213"/>
      <c r="R43" s="213"/>
      <c r="S43" s="214">
        <v>3</v>
      </c>
      <c r="T43" s="214"/>
      <c r="U43" s="214"/>
      <c r="V43" s="214">
        <v>4</v>
      </c>
      <c r="W43" s="214"/>
      <c r="X43" s="214"/>
      <c r="Y43" s="214">
        <v>5</v>
      </c>
      <c r="Z43" s="214"/>
      <c r="AA43" s="214"/>
      <c r="AB43" s="214">
        <v>6</v>
      </c>
      <c r="AC43" s="214"/>
      <c r="AD43" s="214"/>
      <c r="AE43" s="215">
        <v>7</v>
      </c>
      <c r="AF43" s="215"/>
      <c r="AG43" s="215"/>
      <c r="AH43" s="215"/>
      <c r="AI43" s="215"/>
      <c r="AJ43" s="213"/>
      <c r="AK43" s="215">
        <v>8</v>
      </c>
      <c r="AL43" s="215"/>
      <c r="AM43" s="215"/>
      <c r="AN43" s="213"/>
      <c r="AO43" s="215">
        <v>9</v>
      </c>
      <c r="AP43" s="215"/>
      <c r="AQ43" s="215"/>
      <c r="AR43" s="216">
        <v>10</v>
      </c>
      <c r="AS43" s="215"/>
      <c r="AT43" s="215"/>
      <c r="AU43" s="216">
        <v>11</v>
      </c>
      <c r="AV43" s="215"/>
      <c r="AW43" s="215"/>
      <c r="AX43" s="216">
        <v>12</v>
      </c>
      <c r="AY43" s="215"/>
      <c r="AZ43" s="215"/>
      <c r="BA43" s="23" t="s">
        <v>61</v>
      </c>
      <c r="BB43" s="23" t="s">
        <v>15</v>
      </c>
      <c r="BC43" s="23" t="s">
        <v>16</v>
      </c>
      <c r="BD43" s="23" t="s">
        <v>62</v>
      </c>
      <c r="BE43" s="23" t="s">
        <v>63</v>
      </c>
      <c r="BF43" s="23" t="s">
        <v>64</v>
      </c>
      <c r="BG43" s="23" t="s">
        <v>65</v>
      </c>
      <c r="BH43" s="23" t="s">
        <v>66</v>
      </c>
      <c r="BI43" s="23" t="s">
        <v>67</v>
      </c>
      <c r="BJ43" s="23" t="s">
        <v>68</v>
      </c>
      <c r="BK43" s="23" t="s">
        <v>69</v>
      </c>
      <c r="BL43" s="23" t="s">
        <v>70</v>
      </c>
      <c r="BM43" s="23" t="s">
        <v>71</v>
      </c>
      <c r="BN43" s="23" t="s">
        <v>72</v>
      </c>
      <c r="BO43" s="23" t="s">
        <v>73</v>
      </c>
      <c r="BP43" s="23" t="s">
        <v>74</v>
      </c>
      <c r="BQ43" s="23" t="s">
        <v>75</v>
      </c>
      <c r="BR43" s="23" t="s">
        <v>76</v>
      </c>
    </row>
    <row r="44" spans="1:70" ht="68.25" customHeight="1" x14ac:dyDescent="0.2">
      <c r="A44" s="23"/>
      <c r="B44" s="239" t="s">
        <v>565</v>
      </c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239"/>
      <c r="N44" s="239"/>
      <c r="O44" s="239"/>
      <c r="P44" s="173" t="s">
        <v>80</v>
      </c>
      <c r="Q44" s="174"/>
      <c r="R44" s="174"/>
      <c r="S44" s="173" t="s">
        <v>80</v>
      </c>
      <c r="T44" s="174"/>
      <c r="U44" s="174"/>
      <c r="V44" s="173" t="s">
        <v>80</v>
      </c>
      <c r="W44" s="174"/>
      <c r="X44" s="174"/>
      <c r="Y44" s="173" t="s">
        <v>162</v>
      </c>
      <c r="Z44" s="174"/>
      <c r="AA44" s="174"/>
      <c r="AB44" s="173" t="s">
        <v>80</v>
      </c>
      <c r="AC44" s="174"/>
      <c r="AD44" s="174"/>
      <c r="AE44" s="173" t="s">
        <v>163</v>
      </c>
      <c r="AF44" s="174"/>
      <c r="AG44" s="174"/>
      <c r="AH44" s="174"/>
      <c r="AI44" s="174"/>
      <c r="AJ44" s="175"/>
      <c r="AK44" s="219" t="s">
        <v>82</v>
      </c>
      <c r="AL44" s="219"/>
      <c r="AM44" s="219"/>
      <c r="AN44" s="220"/>
      <c r="AO44" s="219">
        <v>744</v>
      </c>
      <c r="AP44" s="219"/>
      <c r="AQ44" s="220"/>
      <c r="AR44" s="218">
        <v>16.5</v>
      </c>
      <c r="AS44" s="218"/>
      <c r="AT44" s="221"/>
      <c r="AU44" s="218">
        <v>16.5</v>
      </c>
      <c r="AV44" s="218"/>
      <c r="AW44" s="221"/>
      <c r="AX44" s="218">
        <v>16.5</v>
      </c>
      <c r="AY44" s="218"/>
      <c r="AZ44" s="218"/>
      <c r="BA44" s="6">
        <v>906</v>
      </c>
      <c r="BB44" s="8" t="s">
        <v>536</v>
      </c>
      <c r="BC44" s="6">
        <v>15020030</v>
      </c>
      <c r="BD44" s="9" t="s">
        <v>164</v>
      </c>
      <c r="BE44" s="10" t="s">
        <v>161</v>
      </c>
      <c r="BF44" s="10" t="s">
        <v>80</v>
      </c>
      <c r="BG44" s="31" t="s">
        <v>80</v>
      </c>
      <c r="BH44" s="31" t="s">
        <v>80</v>
      </c>
      <c r="BI44" s="31" t="s">
        <v>162</v>
      </c>
      <c r="BJ44" s="31"/>
      <c r="BK44" s="6">
        <v>1</v>
      </c>
      <c r="BL44" s="31" t="s">
        <v>163</v>
      </c>
      <c r="BM44" s="6">
        <v>744</v>
      </c>
      <c r="BN44" s="31" t="s">
        <v>82</v>
      </c>
      <c r="BO44" s="6">
        <v>16.5</v>
      </c>
      <c r="BP44" s="6">
        <v>16.5</v>
      </c>
      <c r="BQ44" s="6">
        <v>16.5</v>
      </c>
      <c r="BR44" s="6">
        <v>5</v>
      </c>
    </row>
    <row r="45" spans="1:70" ht="12.75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>
        <v>16.5</v>
      </c>
      <c r="BP45" s="23">
        <v>16.5</v>
      </c>
      <c r="BQ45" s="23">
        <v>16.5</v>
      </c>
      <c r="BR45" s="23">
        <v>5</v>
      </c>
    </row>
    <row r="46" spans="1:70" ht="15" customHeight="1" x14ac:dyDescent="0.25">
      <c r="A46" s="23"/>
      <c r="B46" s="222" t="s">
        <v>84</v>
      </c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1:70" ht="15" customHeight="1" x14ac:dyDescent="0.25">
      <c r="A47" s="23"/>
      <c r="B47" s="20" t="s">
        <v>85</v>
      </c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183">
        <v>5</v>
      </c>
      <c r="Z47" s="183"/>
      <c r="AA47" s="183"/>
      <c r="AB47" s="18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1:70" ht="12.75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J48" s="23" t="s">
        <v>86</v>
      </c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1:73" ht="15" customHeight="1" x14ac:dyDescent="0.25">
      <c r="A49" s="23"/>
      <c r="B49" s="20" t="s">
        <v>87</v>
      </c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</row>
    <row r="50" spans="1:73" ht="9.75" customHeight="1" x14ac:dyDescent="0.25">
      <c r="A50" s="23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1"/>
      <c r="AU50" s="21"/>
      <c r="AV50" s="21"/>
      <c r="AW50" s="21"/>
      <c r="AX50" s="21"/>
      <c r="AY50" s="21"/>
      <c r="AZ50" s="21"/>
      <c r="BA50" s="27"/>
      <c r="BB50" s="28"/>
      <c r="BC50" s="27"/>
      <c r="BD50" s="27"/>
      <c r="BE50" s="27"/>
      <c r="BF50" s="29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</row>
    <row r="51" spans="1:73" ht="57" customHeight="1" x14ac:dyDescent="0.2">
      <c r="A51" s="23"/>
      <c r="B51" s="195" t="s">
        <v>48</v>
      </c>
      <c r="C51" s="195"/>
      <c r="D51" s="195"/>
      <c r="E51" s="195"/>
      <c r="F51" s="195"/>
      <c r="G51" s="211" t="s">
        <v>49</v>
      </c>
      <c r="H51" s="195"/>
      <c r="I51" s="195"/>
      <c r="J51" s="195"/>
      <c r="K51" s="195"/>
      <c r="L51" s="195"/>
      <c r="M51" s="195"/>
      <c r="N51" s="195"/>
      <c r="O51" s="195"/>
      <c r="P51" s="195" t="s">
        <v>50</v>
      </c>
      <c r="Q51" s="195"/>
      <c r="R51" s="195"/>
      <c r="S51" s="195"/>
      <c r="T51" s="195"/>
      <c r="U51" s="195"/>
      <c r="V51" s="195" t="s">
        <v>88</v>
      </c>
      <c r="W51" s="195"/>
      <c r="X51" s="195"/>
      <c r="Y51" s="195"/>
      <c r="Z51" s="195"/>
      <c r="AA51" s="195"/>
      <c r="AB51" s="195"/>
      <c r="AC51" s="195"/>
      <c r="AD51" s="195"/>
      <c r="AE51" s="195"/>
      <c r="AF51" s="195"/>
      <c r="AG51" s="195"/>
      <c r="AH51" s="195"/>
      <c r="AI51" s="195" t="s">
        <v>89</v>
      </c>
      <c r="AJ51" s="195"/>
      <c r="AK51" s="195"/>
      <c r="AL51" s="195"/>
      <c r="AM51" s="195"/>
      <c r="AN51" s="195"/>
      <c r="AO51" s="195"/>
      <c r="AP51" s="195"/>
      <c r="AQ51" s="195"/>
      <c r="AR51" s="195" t="s">
        <v>90</v>
      </c>
      <c r="AS51" s="195"/>
      <c r="AT51" s="195"/>
      <c r="AU51" s="195"/>
      <c r="AV51" s="195"/>
      <c r="AW51" s="195"/>
      <c r="AX51" s="195"/>
      <c r="AY51" s="195"/>
      <c r="AZ51" s="195"/>
      <c r="BA51" s="23"/>
      <c r="BB51" s="29"/>
      <c r="BC51" s="29"/>
      <c r="BD51" s="23"/>
      <c r="BE51" s="23"/>
      <c r="BF51" s="29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</row>
    <row r="52" spans="1:73" ht="34.5" customHeight="1" x14ac:dyDescent="0.2">
      <c r="A52" s="23"/>
      <c r="B52" s="195"/>
      <c r="C52" s="195"/>
      <c r="D52" s="195"/>
      <c r="E52" s="195"/>
      <c r="F52" s="195"/>
      <c r="G52" s="223" t="s">
        <v>53</v>
      </c>
      <c r="H52" s="203"/>
      <c r="I52" s="203"/>
      <c r="J52" s="203" t="s">
        <v>53</v>
      </c>
      <c r="K52" s="203"/>
      <c r="L52" s="203"/>
      <c r="M52" s="203" t="s">
        <v>53</v>
      </c>
      <c r="N52" s="203"/>
      <c r="O52" s="203"/>
      <c r="P52" s="203" t="s">
        <v>53</v>
      </c>
      <c r="Q52" s="203"/>
      <c r="R52" s="203"/>
      <c r="S52" s="203" t="s">
        <v>53</v>
      </c>
      <c r="T52" s="203"/>
      <c r="U52" s="203"/>
      <c r="V52" s="195" t="s">
        <v>54</v>
      </c>
      <c r="W52" s="195"/>
      <c r="X52" s="195"/>
      <c r="Y52" s="195"/>
      <c r="Z52" s="195"/>
      <c r="AA52" s="195"/>
      <c r="AB52" s="195" t="s">
        <v>55</v>
      </c>
      <c r="AC52" s="195"/>
      <c r="AD52" s="195"/>
      <c r="AE52" s="195"/>
      <c r="AF52" s="195"/>
      <c r="AG52" s="195"/>
      <c r="AH52" s="195"/>
      <c r="AI52" s="195" t="s">
        <v>56</v>
      </c>
      <c r="AJ52" s="195"/>
      <c r="AK52" s="195"/>
      <c r="AL52" s="195" t="s">
        <v>57</v>
      </c>
      <c r="AM52" s="195"/>
      <c r="AN52" s="195"/>
      <c r="AO52" s="195" t="s">
        <v>91</v>
      </c>
      <c r="AP52" s="195"/>
      <c r="AQ52" s="195"/>
      <c r="AR52" s="195" t="s">
        <v>56</v>
      </c>
      <c r="AS52" s="195"/>
      <c r="AT52" s="195"/>
      <c r="AU52" s="195" t="s">
        <v>92</v>
      </c>
      <c r="AV52" s="195"/>
      <c r="AW52" s="195"/>
      <c r="AX52" s="195" t="s">
        <v>58</v>
      </c>
      <c r="AY52" s="195"/>
      <c r="AZ52" s="195"/>
      <c r="BA52" s="27"/>
      <c r="BB52" s="28"/>
      <c r="BC52" s="27"/>
      <c r="BD52" s="30"/>
      <c r="BE52" s="30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</row>
    <row r="53" spans="1:73" ht="22.5" customHeight="1" x14ac:dyDescent="0.2">
      <c r="A53" s="23"/>
      <c r="B53" s="195"/>
      <c r="C53" s="195"/>
      <c r="D53" s="195"/>
      <c r="E53" s="195"/>
      <c r="F53" s="195"/>
      <c r="G53" s="22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195"/>
      <c r="W53" s="195"/>
      <c r="X53" s="195"/>
      <c r="Y53" s="195"/>
      <c r="Z53" s="195"/>
      <c r="AA53" s="195"/>
      <c r="AB53" s="195" t="s">
        <v>59</v>
      </c>
      <c r="AC53" s="195"/>
      <c r="AD53" s="195"/>
      <c r="AE53" s="195"/>
      <c r="AF53" s="193" t="s">
        <v>60</v>
      </c>
      <c r="AG53" s="193"/>
      <c r="AH53" s="193"/>
      <c r="AI53" s="195"/>
      <c r="AJ53" s="195"/>
      <c r="AK53" s="195"/>
      <c r="AL53" s="195"/>
      <c r="AM53" s="195"/>
      <c r="AN53" s="195"/>
      <c r="AO53" s="195"/>
      <c r="AP53" s="195"/>
      <c r="AQ53" s="195"/>
      <c r="AR53" s="195"/>
      <c r="AS53" s="195"/>
      <c r="AT53" s="195"/>
      <c r="AU53" s="195"/>
      <c r="AV53" s="195"/>
      <c r="AW53" s="195"/>
      <c r="AX53" s="195"/>
      <c r="AY53" s="195"/>
      <c r="AZ53" s="195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</row>
    <row r="54" spans="1:73" ht="12.75" customHeight="1" x14ac:dyDescent="0.2">
      <c r="A54" s="23"/>
      <c r="B54" s="224">
        <v>1</v>
      </c>
      <c r="C54" s="225"/>
      <c r="D54" s="225"/>
      <c r="E54" s="225"/>
      <c r="F54" s="226"/>
      <c r="G54" s="212">
        <v>2</v>
      </c>
      <c r="H54" s="212"/>
      <c r="I54" s="212"/>
      <c r="J54" s="212">
        <v>3</v>
      </c>
      <c r="K54" s="212"/>
      <c r="L54" s="212"/>
      <c r="M54" s="212">
        <v>4</v>
      </c>
      <c r="N54" s="212"/>
      <c r="O54" s="212"/>
      <c r="P54" s="212">
        <v>5</v>
      </c>
      <c r="Q54" s="212"/>
      <c r="R54" s="212"/>
      <c r="S54" s="212">
        <v>6</v>
      </c>
      <c r="T54" s="212"/>
      <c r="U54" s="212"/>
      <c r="V54" s="212">
        <v>7</v>
      </c>
      <c r="W54" s="212"/>
      <c r="X54" s="212"/>
      <c r="Y54" s="212"/>
      <c r="Z54" s="212"/>
      <c r="AA54" s="212"/>
      <c r="AB54" s="212">
        <v>8</v>
      </c>
      <c r="AC54" s="212"/>
      <c r="AD54" s="212"/>
      <c r="AE54" s="212"/>
      <c r="AF54" s="212">
        <v>9</v>
      </c>
      <c r="AG54" s="212"/>
      <c r="AH54" s="212"/>
      <c r="AI54" s="212">
        <v>10</v>
      </c>
      <c r="AJ54" s="212"/>
      <c r="AK54" s="212"/>
      <c r="AL54" s="212">
        <v>11</v>
      </c>
      <c r="AM54" s="212"/>
      <c r="AN54" s="212"/>
      <c r="AO54" s="212">
        <v>12</v>
      </c>
      <c r="AP54" s="212"/>
      <c r="AQ54" s="212"/>
      <c r="AR54" s="212">
        <v>13</v>
      </c>
      <c r="AS54" s="212"/>
      <c r="AT54" s="212"/>
      <c r="AU54" s="212">
        <v>14</v>
      </c>
      <c r="AV54" s="212"/>
      <c r="AW54" s="212"/>
      <c r="AX54" s="212">
        <v>15</v>
      </c>
      <c r="AY54" s="212"/>
      <c r="AZ54" s="212"/>
      <c r="BA54" s="23" t="s">
        <v>61</v>
      </c>
      <c r="BB54" s="23" t="s">
        <v>15</v>
      </c>
      <c r="BC54" s="23" t="s">
        <v>16</v>
      </c>
      <c r="BD54" s="23" t="s">
        <v>62</v>
      </c>
      <c r="BE54" s="23" t="s">
        <v>63</v>
      </c>
      <c r="BF54" s="23" t="s">
        <v>64</v>
      </c>
      <c r="BG54" s="23" t="s">
        <v>65</v>
      </c>
      <c r="BH54" s="23" t="s">
        <v>66</v>
      </c>
      <c r="BI54" s="23" t="s">
        <v>67</v>
      </c>
      <c r="BJ54" s="23" t="s">
        <v>68</v>
      </c>
      <c r="BK54" s="23" t="s">
        <v>69</v>
      </c>
      <c r="BL54" s="23" t="s">
        <v>70</v>
      </c>
      <c r="BM54" s="23" t="s">
        <v>71</v>
      </c>
      <c r="BN54" s="23" t="s">
        <v>72</v>
      </c>
      <c r="BO54" s="23" t="s">
        <v>73</v>
      </c>
      <c r="BP54" s="23" t="s">
        <v>74</v>
      </c>
      <c r="BQ54" s="23" t="s">
        <v>75</v>
      </c>
      <c r="BR54" s="23" t="s">
        <v>76</v>
      </c>
      <c r="BS54" s="23" t="s">
        <v>93</v>
      </c>
      <c r="BT54" s="23" t="s">
        <v>94</v>
      </c>
      <c r="BU54" s="23" t="s">
        <v>95</v>
      </c>
    </row>
    <row r="55" spans="1:73" ht="68.25" customHeight="1" x14ac:dyDescent="0.2">
      <c r="A55" s="23"/>
      <c r="B55" s="217" t="s">
        <v>565</v>
      </c>
      <c r="C55" s="217"/>
      <c r="D55" s="217"/>
      <c r="E55" s="217"/>
      <c r="F55" s="217"/>
      <c r="G55" s="173" t="s">
        <v>80</v>
      </c>
      <c r="H55" s="174"/>
      <c r="I55" s="174"/>
      <c r="J55" s="173" t="s">
        <v>80</v>
      </c>
      <c r="K55" s="174"/>
      <c r="L55" s="174"/>
      <c r="M55" s="173" t="s">
        <v>80</v>
      </c>
      <c r="N55" s="174"/>
      <c r="O55" s="174"/>
      <c r="P55" s="173" t="s">
        <v>162</v>
      </c>
      <c r="Q55" s="174"/>
      <c r="R55" s="174"/>
      <c r="S55" s="173" t="s">
        <v>80</v>
      </c>
      <c r="T55" s="174"/>
      <c r="U55" s="174"/>
      <c r="V55" s="173" t="s">
        <v>165</v>
      </c>
      <c r="W55" s="174"/>
      <c r="X55" s="174"/>
      <c r="Y55" s="174"/>
      <c r="Z55" s="174"/>
      <c r="AA55" s="175"/>
      <c r="AB55" s="229" t="s">
        <v>154</v>
      </c>
      <c r="AC55" s="229"/>
      <c r="AD55" s="229"/>
      <c r="AE55" s="230"/>
      <c r="AF55" s="229">
        <v>792</v>
      </c>
      <c r="AG55" s="229"/>
      <c r="AH55" s="230"/>
      <c r="AI55" s="231">
        <v>185</v>
      </c>
      <c r="AJ55" s="231"/>
      <c r="AK55" s="232"/>
      <c r="AL55" s="231">
        <v>185</v>
      </c>
      <c r="AM55" s="231"/>
      <c r="AN55" s="232"/>
      <c r="AO55" s="231">
        <v>185</v>
      </c>
      <c r="AP55" s="231"/>
      <c r="AQ55" s="232"/>
      <c r="AR55" s="227">
        <v>1100</v>
      </c>
      <c r="AS55" s="227"/>
      <c r="AT55" s="228"/>
      <c r="AU55" s="227">
        <v>1100</v>
      </c>
      <c r="AV55" s="227"/>
      <c r="AW55" s="228"/>
      <c r="AX55" s="227">
        <v>1100</v>
      </c>
      <c r="AY55" s="227"/>
      <c r="AZ55" s="227"/>
      <c r="BA55" s="7">
        <v>906</v>
      </c>
      <c r="BB55" s="8" t="s">
        <v>536</v>
      </c>
      <c r="BC55" s="6">
        <v>15020030</v>
      </c>
      <c r="BD55" s="9" t="s">
        <v>164</v>
      </c>
      <c r="BE55" s="10" t="s">
        <v>161</v>
      </c>
      <c r="BF55" s="11" t="s">
        <v>80</v>
      </c>
      <c r="BG55" s="12" t="s">
        <v>80</v>
      </c>
      <c r="BH55" s="12" t="s">
        <v>80</v>
      </c>
      <c r="BI55" s="12" t="s">
        <v>162</v>
      </c>
      <c r="BJ55" s="12"/>
      <c r="BK55" s="6">
        <v>1</v>
      </c>
      <c r="BL55" s="12" t="s">
        <v>165</v>
      </c>
      <c r="BM55" s="6">
        <v>792</v>
      </c>
      <c r="BN55" s="12" t="s">
        <v>154</v>
      </c>
      <c r="BO55" s="6">
        <v>185</v>
      </c>
      <c r="BP55" s="6">
        <v>185</v>
      </c>
      <c r="BQ55" s="6">
        <v>185</v>
      </c>
      <c r="BR55" s="6">
        <v>5</v>
      </c>
      <c r="BS55" s="6">
        <v>1100</v>
      </c>
      <c r="BT55" s="6">
        <v>1100</v>
      </c>
      <c r="BU55" s="6">
        <v>1100</v>
      </c>
    </row>
    <row r="56" spans="1:73" ht="12.75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>
        <v>185</v>
      </c>
      <c r="BP56" s="23">
        <v>185</v>
      </c>
      <c r="BQ56" s="23">
        <v>185</v>
      </c>
      <c r="BR56" s="23">
        <v>5</v>
      </c>
      <c r="BS56" s="23">
        <v>1100</v>
      </c>
      <c r="BT56" s="23">
        <v>1100</v>
      </c>
      <c r="BU56" s="23">
        <v>1100</v>
      </c>
    </row>
    <row r="57" spans="1:73" ht="15" customHeight="1" x14ac:dyDescent="0.25">
      <c r="A57" s="23"/>
      <c r="B57" s="222" t="s">
        <v>98</v>
      </c>
      <c r="C57" s="222"/>
      <c r="D57" s="222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</row>
    <row r="58" spans="1:73" ht="15" customHeight="1" x14ac:dyDescent="0.25">
      <c r="A58" s="23"/>
      <c r="B58" s="20" t="s">
        <v>85</v>
      </c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183">
        <v>5</v>
      </c>
      <c r="Z58" s="183"/>
      <c r="AA58" s="183"/>
      <c r="AB58" s="18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</row>
    <row r="59" spans="1:73" ht="12.75" customHeight="1" x14ac:dyDescent="0.2">
      <c r="A59" s="23"/>
      <c r="B59" s="23"/>
      <c r="C59" s="23"/>
      <c r="D59" s="23"/>
      <c r="E59" s="23"/>
      <c r="F59" s="23" t="s">
        <v>86</v>
      </c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</row>
    <row r="60" spans="1:73" ht="15" customHeight="1" x14ac:dyDescent="0.25">
      <c r="A60" s="23"/>
      <c r="B60" s="20" t="s">
        <v>99</v>
      </c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3"/>
      <c r="BB60" s="23"/>
      <c r="BC60" s="23"/>
      <c r="BD60" s="23"/>
      <c r="BE60" s="23"/>
      <c r="BF60" s="23"/>
      <c r="BG60" s="23"/>
      <c r="BH60" s="23"/>
      <c r="BI60" s="23"/>
    </row>
    <row r="61" spans="1:73" ht="9.75" customHeight="1" x14ac:dyDescent="0.25">
      <c r="A61" s="23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1"/>
      <c r="AU61" s="21"/>
      <c r="AV61" s="21"/>
      <c r="AW61" s="21"/>
      <c r="AX61" s="21"/>
      <c r="AY61" s="21"/>
      <c r="AZ61" s="21"/>
      <c r="BA61" s="27"/>
      <c r="BB61" s="28"/>
      <c r="BC61" s="27"/>
      <c r="BD61" s="27"/>
      <c r="BE61" s="23"/>
      <c r="BF61" s="23"/>
      <c r="BG61" s="23"/>
      <c r="BH61" s="23"/>
      <c r="BI61" s="23"/>
    </row>
    <row r="62" spans="1:73" ht="12.75" customHeight="1" x14ac:dyDescent="0.2">
      <c r="A62" s="23"/>
      <c r="B62" s="193" t="s">
        <v>100</v>
      </c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23"/>
      <c r="BB62" s="29"/>
      <c r="BC62" s="29"/>
      <c r="BD62" s="23"/>
      <c r="BE62" s="23"/>
      <c r="BF62" s="23"/>
      <c r="BG62" s="23"/>
      <c r="BH62" s="23"/>
      <c r="BI62" s="23"/>
    </row>
    <row r="63" spans="1:73" ht="12.75" customHeight="1" x14ac:dyDescent="0.2">
      <c r="A63" s="23"/>
      <c r="B63" s="193" t="s">
        <v>101</v>
      </c>
      <c r="C63" s="193"/>
      <c r="D63" s="193"/>
      <c r="E63" s="193"/>
      <c r="F63" s="193"/>
      <c r="G63" s="193"/>
      <c r="H63" s="193" t="s">
        <v>102</v>
      </c>
      <c r="I63" s="193"/>
      <c r="J63" s="193"/>
      <c r="K63" s="193"/>
      <c r="L63" s="193"/>
      <c r="M63" s="193"/>
      <c r="N63" s="193"/>
      <c r="O63" s="193"/>
      <c r="P63" s="193" t="s">
        <v>103</v>
      </c>
      <c r="Q63" s="193"/>
      <c r="R63" s="193"/>
      <c r="S63" s="193"/>
      <c r="T63" s="195" t="s">
        <v>104</v>
      </c>
      <c r="U63" s="195"/>
      <c r="V63" s="195"/>
      <c r="W63" s="195"/>
      <c r="X63" s="195" t="s">
        <v>105</v>
      </c>
      <c r="Y63" s="195"/>
      <c r="Z63" s="195"/>
      <c r="AA63" s="195"/>
      <c r="AB63" s="195"/>
      <c r="AC63" s="195"/>
      <c r="AD63" s="195"/>
      <c r="AE63" s="195"/>
      <c r="AF63" s="195"/>
      <c r="AG63" s="195"/>
      <c r="AH63" s="195"/>
      <c r="AI63" s="195"/>
      <c r="AJ63" s="195"/>
      <c r="AK63" s="195"/>
      <c r="AL63" s="195"/>
      <c r="AM63" s="195"/>
      <c r="AN63" s="195"/>
      <c r="AO63" s="195"/>
      <c r="AP63" s="195"/>
      <c r="AQ63" s="195"/>
      <c r="AR63" s="195"/>
      <c r="AS63" s="195"/>
      <c r="AT63" s="195"/>
      <c r="AU63" s="195"/>
      <c r="AV63" s="195"/>
      <c r="AW63" s="195"/>
      <c r="AX63" s="195"/>
      <c r="AY63" s="195"/>
      <c r="AZ63" s="195"/>
      <c r="BA63" s="23"/>
      <c r="BB63" s="23"/>
      <c r="BC63" s="23"/>
      <c r="BD63" s="23"/>
      <c r="BE63" s="23"/>
      <c r="BF63" s="23"/>
      <c r="BG63" s="23"/>
      <c r="BH63" s="23"/>
      <c r="BI63" s="23"/>
    </row>
    <row r="64" spans="1:73" ht="12.75" customHeight="1" x14ac:dyDescent="0.2">
      <c r="A64" s="23"/>
      <c r="B64" s="212">
        <v>1</v>
      </c>
      <c r="C64" s="212"/>
      <c r="D64" s="212"/>
      <c r="E64" s="212"/>
      <c r="F64" s="212"/>
      <c r="G64" s="212"/>
      <c r="H64" s="212">
        <v>2</v>
      </c>
      <c r="I64" s="212"/>
      <c r="J64" s="212"/>
      <c r="K64" s="212"/>
      <c r="L64" s="212"/>
      <c r="M64" s="212"/>
      <c r="N64" s="212"/>
      <c r="O64" s="212"/>
      <c r="P64" s="212">
        <v>3</v>
      </c>
      <c r="Q64" s="212"/>
      <c r="R64" s="212"/>
      <c r="S64" s="212"/>
      <c r="T64" s="201">
        <v>4</v>
      </c>
      <c r="U64" s="201"/>
      <c r="V64" s="201"/>
      <c r="W64" s="201"/>
      <c r="X64" s="201">
        <v>5</v>
      </c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3" t="s">
        <v>61</v>
      </c>
      <c r="BB64" s="23" t="s">
        <v>15</v>
      </c>
      <c r="BC64" s="23" t="s">
        <v>16</v>
      </c>
      <c r="BD64" s="23" t="s">
        <v>62</v>
      </c>
      <c r="BE64" s="23"/>
      <c r="BF64" s="23"/>
      <c r="BG64" s="23"/>
      <c r="BH64" s="23"/>
      <c r="BI64" s="23"/>
    </row>
    <row r="65" spans="1:61" ht="11.25" customHeight="1" x14ac:dyDescent="0.2">
      <c r="A65" s="23"/>
      <c r="B65" s="174"/>
      <c r="C65" s="174"/>
      <c r="D65" s="174"/>
      <c r="E65" s="174"/>
      <c r="F65" s="174"/>
      <c r="G65" s="174"/>
      <c r="H65" s="173"/>
      <c r="I65" s="174"/>
      <c r="J65" s="174"/>
      <c r="K65" s="174"/>
      <c r="L65" s="174"/>
      <c r="M65" s="174"/>
      <c r="N65" s="174"/>
      <c r="O65" s="174"/>
      <c r="P65" s="233"/>
      <c r="Q65" s="229"/>
      <c r="R65" s="229"/>
      <c r="S65" s="229"/>
      <c r="T65" s="234"/>
      <c r="U65" s="219"/>
      <c r="V65" s="219"/>
      <c r="W65" s="219"/>
      <c r="X65" s="173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  <c r="AM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3">
        <v>906</v>
      </c>
      <c r="BB65" s="8" t="s">
        <v>536</v>
      </c>
      <c r="BC65" s="13">
        <v>15020030</v>
      </c>
      <c r="BD65" s="9" t="s">
        <v>164</v>
      </c>
      <c r="BE65" s="13"/>
      <c r="BF65" s="13"/>
      <c r="BG65" s="6"/>
      <c r="BH65" s="13"/>
      <c r="BI65" s="13"/>
    </row>
    <row r="66" spans="1:61" ht="12.75" customHeight="1" x14ac:dyDescent="0.2">
      <c r="A66" s="23"/>
      <c r="B66" s="23"/>
      <c r="C66" s="23"/>
      <c r="D66" s="23" t="s">
        <v>86</v>
      </c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</row>
    <row r="67" spans="1:61" ht="15" customHeight="1" x14ac:dyDescent="0.25">
      <c r="A67" s="23"/>
      <c r="B67" s="20" t="s">
        <v>106</v>
      </c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3"/>
      <c r="BB67" s="23"/>
      <c r="BC67" s="23"/>
      <c r="BD67" s="23"/>
      <c r="BE67" s="23"/>
      <c r="BF67" s="23"/>
    </row>
    <row r="68" spans="1:61" ht="15" customHeight="1" x14ac:dyDescent="0.25">
      <c r="A68" s="23"/>
      <c r="B68" s="20" t="s">
        <v>107</v>
      </c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1"/>
      <c r="AU68" s="21"/>
      <c r="AV68" s="21"/>
      <c r="AW68" s="21"/>
      <c r="AX68" s="21"/>
      <c r="AY68" s="21"/>
      <c r="AZ68" s="21"/>
      <c r="BA68" s="27"/>
      <c r="BB68" s="28"/>
      <c r="BC68" s="27"/>
      <c r="BD68" s="27"/>
      <c r="BE68" s="23"/>
      <c r="BF68" s="23"/>
    </row>
    <row r="69" spans="1:61" ht="207.75" customHeight="1" x14ac:dyDescent="0.25">
      <c r="A69" s="23"/>
      <c r="B69" s="244" t="s">
        <v>708</v>
      </c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4"/>
      <c r="AL69" s="244"/>
      <c r="AM69" s="244"/>
      <c r="AN69" s="244"/>
      <c r="AO69" s="244"/>
      <c r="AP69" s="244"/>
      <c r="AQ69" s="244"/>
      <c r="AR69" s="244"/>
      <c r="AS69" s="244"/>
      <c r="AT69" s="244"/>
      <c r="AU69" s="244"/>
      <c r="AV69" s="244"/>
      <c r="AW69" s="244"/>
      <c r="AX69" s="244"/>
      <c r="AY69" s="244"/>
      <c r="AZ69" s="244"/>
      <c r="BA69" s="13"/>
      <c r="BB69" s="13"/>
      <c r="BC69" s="13"/>
      <c r="BD69" s="13"/>
      <c r="BE69" s="13"/>
      <c r="BF69" s="13"/>
    </row>
    <row r="70" spans="1:61" ht="12.75" customHeight="1" x14ac:dyDescent="0.2">
      <c r="A70" s="23"/>
      <c r="B70" s="236" t="s">
        <v>108</v>
      </c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  <c r="AA70" s="236"/>
      <c r="AB70" s="236"/>
      <c r="AC70" s="236"/>
      <c r="AD70" s="236"/>
      <c r="AE70" s="236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36"/>
      <c r="AR70" s="236"/>
      <c r="AS70" s="236"/>
      <c r="AT70" s="236"/>
      <c r="AU70" s="236"/>
      <c r="AV70" s="236"/>
      <c r="AW70" s="236"/>
      <c r="AX70" s="236"/>
      <c r="AY70" s="236"/>
      <c r="AZ70" s="236"/>
      <c r="BA70" s="23"/>
      <c r="BB70" s="23"/>
      <c r="BC70" s="23"/>
      <c r="BD70" s="23"/>
      <c r="BE70" s="23"/>
      <c r="BF70" s="23"/>
    </row>
    <row r="71" spans="1:61" ht="409.6" hidden="1" customHeight="1" x14ac:dyDescent="0.2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 t="s">
        <v>302</v>
      </c>
    </row>
    <row r="72" spans="1:61" ht="12.75" customHeight="1" x14ac:dyDescent="0.2">
      <c r="A72" s="23"/>
      <c r="B72" s="23"/>
      <c r="C72" s="23"/>
      <c r="D72" s="23"/>
      <c r="E72" s="23"/>
      <c r="F72" s="23" t="s">
        <v>109</v>
      </c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</row>
    <row r="73" spans="1:61" ht="15" customHeight="1" x14ac:dyDescent="0.25">
      <c r="A73" s="23"/>
      <c r="B73" s="20" t="s">
        <v>110</v>
      </c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3"/>
      <c r="BB73" s="23"/>
      <c r="BC73" s="23"/>
      <c r="BD73" s="23"/>
      <c r="BE73" s="23"/>
      <c r="BF73" s="23"/>
      <c r="BG73" s="23"/>
    </row>
    <row r="74" spans="1:61" ht="9.75" customHeight="1" x14ac:dyDescent="0.25">
      <c r="A74" s="23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1"/>
      <c r="AU74" s="21"/>
      <c r="AV74" s="21"/>
      <c r="AW74" s="21"/>
      <c r="AX74" s="21"/>
      <c r="AY74" s="21"/>
      <c r="AZ74" s="21"/>
      <c r="BA74" s="27"/>
      <c r="BB74" s="28"/>
      <c r="BC74" s="27"/>
      <c r="BD74" s="27"/>
      <c r="BE74" s="23"/>
      <c r="BF74" s="23"/>
      <c r="BG74" s="23"/>
    </row>
    <row r="75" spans="1:61" ht="12.75" customHeight="1" x14ac:dyDescent="0.2">
      <c r="A75" s="23"/>
      <c r="B75" s="193" t="s">
        <v>111</v>
      </c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4"/>
      <c r="T75" s="195" t="s">
        <v>112</v>
      </c>
      <c r="U75" s="195"/>
      <c r="V75" s="195"/>
      <c r="W75" s="195"/>
      <c r="X75" s="195"/>
      <c r="Y75" s="195"/>
      <c r="Z75" s="195"/>
      <c r="AA75" s="195"/>
      <c r="AB75" s="195"/>
      <c r="AC75" s="195"/>
      <c r="AD75" s="195"/>
      <c r="AE75" s="195"/>
      <c r="AF75" s="195"/>
      <c r="AG75" s="195"/>
      <c r="AH75" s="195"/>
      <c r="AI75" s="195"/>
      <c r="AJ75" s="196"/>
      <c r="AK75" s="195" t="s">
        <v>113</v>
      </c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95"/>
      <c r="BA75" s="23"/>
      <c r="BB75" s="23"/>
      <c r="BC75" s="23"/>
      <c r="BD75" s="23"/>
      <c r="BE75" s="23"/>
      <c r="BF75" s="23"/>
      <c r="BG75" s="23"/>
    </row>
    <row r="76" spans="1:61" ht="12.75" customHeight="1" x14ac:dyDescent="0.2">
      <c r="A76" s="23"/>
      <c r="B76" s="212">
        <v>1</v>
      </c>
      <c r="C76" s="212"/>
      <c r="D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212"/>
      <c r="S76" s="214"/>
      <c r="T76" s="195">
        <v>2</v>
      </c>
      <c r="U76" s="195"/>
      <c r="V76" s="195"/>
      <c r="W76" s="195"/>
      <c r="X76" s="195"/>
      <c r="Y76" s="195"/>
      <c r="Z76" s="195"/>
      <c r="AA76" s="195"/>
      <c r="AB76" s="195"/>
      <c r="AC76" s="195"/>
      <c r="AD76" s="195"/>
      <c r="AE76" s="195"/>
      <c r="AF76" s="195"/>
      <c r="AG76" s="195"/>
      <c r="AH76" s="195"/>
      <c r="AI76" s="195"/>
      <c r="AJ76" s="196"/>
      <c r="AK76" s="195">
        <v>3</v>
      </c>
      <c r="AL76" s="195"/>
      <c r="AM76" s="195"/>
      <c r="AN76" s="195"/>
      <c r="AO76" s="195"/>
      <c r="AP76" s="195"/>
      <c r="AQ76" s="195"/>
      <c r="AR76" s="195"/>
      <c r="AS76" s="195"/>
      <c r="AT76" s="195"/>
      <c r="AU76" s="195"/>
      <c r="AV76" s="195"/>
      <c r="AW76" s="195"/>
      <c r="AX76" s="195"/>
      <c r="AY76" s="195"/>
      <c r="AZ76" s="195"/>
      <c r="BA76" s="23" t="s">
        <v>61</v>
      </c>
      <c r="BB76" s="23" t="s">
        <v>15</v>
      </c>
      <c r="BC76" s="23" t="s">
        <v>16</v>
      </c>
      <c r="BD76" s="23" t="s">
        <v>62</v>
      </c>
      <c r="BE76" s="23"/>
      <c r="BF76" s="23"/>
      <c r="BG76" s="23"/>
    </row>
    <row r="77" spans="1:61" ht="68.25" customHeight="1" x14ac:dyDescent="0.2">
      <c r="A77" s="23"/>
      <c r="B77" s="174" t="s">
        <v>538</v>
      </c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3" t="s">
        <v>539</v>
      </c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5"/>
      <c r="AK77" s="174" t="s">
        <v>168</v>
      </c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3">
        <v>906</v>
      </c>
      <c r="BB77" s="8" t="s">
        <v>536</v>
      </c>
      <c r="BC77" s="13">
        <v>15020030</v>
      </c>
      <c r="BD77" s="9" t="s">
        <v>164</v>
      </c>
      <c r="BE77" s="9" t="s">
        <v>538</v>
      </c>
      <c r="BF77" s="9" t="s">
        <v>539</v>
      </c>
      <c r="BG77" s="9" t="s">
        <v>168</v>
      </c>
    </row>
    <row r="78" spans="1:61" ht="45.75" customHeight="1" x14ac:dyDescent="0.2">
      <c r="A78" s="23"/>
      <c r="B78" s="174" t="s">
        <v>540</v>
      </c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3" t="s">
        <v>171</v>
      </c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5"/>
      <c r="AK78" s="174" t="s">
        <v>140</v>
      </c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3">
        <v>906</v>
      </c>
      <c r="BB78" s="8" t="s">
        <v>536</v>
      </c>
      <c r="BC78" s="13">
        <v>15020030</v>
      </c>
      <c r="BD78" s="9" t="s">
        <v>164</v>
      </c>
      <c r="BE78" s="9" t="s">
        <v>540</v>
      </c>
      <c r="BF78" s="9" t="s">
        <v>171</v>
      </c>
      <c r="BG78" s="9" t="s">
        <v>140</v>
      </c>
    </row>
    <row r="79" spans="1:61" ht="45.75" customHeight="1" x14ac:dyDescent="0.2">
      <c r="A79" s="23"/>
      <c r="B79" s="174" t="s">
        <v>439</v>
      </c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3" t="s">
        <v>541</v>
      </c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5"/>
      <c r="AK79" s="174" t="s">
        <v>172</v>
      </c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3">
        <v>906</v>
      </c>
      <c r="BB79" s="8" t="s">
        <v>536</v>
      </c>
      <c r="BC79" s="13">
        <v>15020030</v>
      </c>
      <c r="BD79" s="9" t="s">
        <v>164</v>
      </c>
      <c r="BE79" s="9" t="s">
        <v>439</v>
      </c>
      <c r="BF79" s="9" t="s">
        <v>541</v>
      </c>
      <c r="BG79" s="9" t="s">
        <v>172</v>
      </c>
    </row>
    <row r="80" spans="1:61" ht="68.25" customHeight="1" x14ac:dyDescent="0.2">
      <c r="A80" s="23"/>
      <c r="B80" s="174" t="s">
        <v>440</v>
      </c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3" t="s">
        <v>539</v>
      </c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5"/>
      <c r="AK80" s="174" t="s">
        <v>168</v>
      </c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3">
        <v>906</v>
      </c>
      <c r="BB80" s="8" t="s">
        <v>536</v>
      </c>
      <c r="BC80" s="13">
        <v>15020030</v>
      </c>
      <c r="BD80" s="9" t="s">
        <v>164</v>
      </c>
      <c r="BE80" s="9" t="s">
        <v>440</v>
      </c>
      <c r="BF80" s="9" t="s">
        <v>539</v>
      </c>
      <c r="BG80" s="9" t="s">
        <v>168</v>
      </c>
    </row>
    <row r="81" spans="1:70" ht="12.75" customHeight="1" x14ac:dyDescent="0.2">
      <c r="A81" s="23"/>
      <c r="B81" s="23"/>
      <c r="C81" s="23"/>
      <c r="D81" s="23" t="s">
        <v>86</v>
      </c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</row>
    <row r="82" spans="1:70" ht="15" customHeight="1" x14ac:dyDescent="0.25">
      <c r="A82" s="23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5" t="s">
        <v>38</v>
      </c>
      <c r="W82" s="22"/>
      <c r="X82" s="22"/>
      <c r="Y82" s="198">
        <v>2</v>
      </c>
      <c r="Z82" s="198"/>
      <c r="AA82" s="198"/>
      <c r="AB82" s="198"/>
      <c r="AC82" s="198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3"/>
      <c r="BB82" s="23"/>
      <c r="BC82" s="23"/>
      <c r="BD82" s="23"/>
      <c r="BE82" s="23"/>
      <c r="BF82" s="23"/>
    </row>
    <row r="83" spans="1:70" ht="12.75" customHeight="1" x14ac:dyDescent="0.2">
      <c r="A83" s="23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3"/>
      <c r="BB83" s="23"/>
      <c r="BC83" s="23"/>
      <c r="BD83" s="23"/>
      <c r="BE83" s="23"/>
      <c r="BF83" s="23"/>
    </row>
    <row r="84" spans="1:70" ht="15" customHeight="1" x14ac:dyDescent="0.25">
      <c r="A84" s="23"/>
      <c r="B84" s="20" t="s">
        <v>39</v>
      </c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1" t="s">
        <v>40</v>
      </c>
      <c r="AU84" s="200" t="s">
        <v>335</v>
      </c>
      <c r="AV84" s="200"/>
      <c r="AW84" s="200"/>
      <c r="AX84" s="200"/>
      <c r="AY84" s="200"/>
      <c r="AZ84" s="200"/>
      <c r="BA84" s="23"/>
      <c r="BB84" s="23"/>
      <c r="BC84" s="23"/>
      <c r="BD84" s="23"/>
      <c r="BE84" s="23"/>
      <c r="BF84" s="23"/>
    </row>
    <row r="85" spans="1:70" ht="15" customHeight="1" x14ac:dyDescent="0.25">
      <c r="A85" s="23"/>
      <c r="B85" s="192" t="s">
        <v>336</v>
      </c>
      <c r="C85" s="192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1"/>
      <c r="U85" s="191"/>
      <c r="V85" s="191"/>
      <c r="W85" s="191"/>
      <c r="X85" s="191"/>
      <c r="Y85" s="191"/>
      <c r="Z85" s="191"/>
      <c r="AA85" s="191"/>
      <c r="AB85" s="191"/>
      <c r="AC85" s="191"/>
      <c r="AD85" s="191"/>
      <c r="AE85" s="191"/>
      <c r="AF85" s="191"/>
      <c r="AG85" s="191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1" t="s">
        <v>42</v>
      </c>
      <c r="AU85" s="200"/>
      <c r="AV85" s="200"/>
      <c r="AW85" s="200"/>
      <c r="AX85" s="200"/>
      <c r="AY85" s="200"/>
      <c r="AZ85" s="200"/>
      <c r="BA85" s="23"/>
      <c r="BB85" s="23"/>
      <c r="BC85" s="23"/>
      <c r="BD85" s="23"/>
      <c r="BE85" s="23"/>
      <c r="BF85" s="23"/>
    </row>
    <row r="86" spans="1:70" ht="15" customHeight="1" x14ac:dyDescent="0.2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1" t="s">
        <v>43</v>
      </c>
      <c r="AU86" s="200"/>
      <c r="AV86" s="200"/>
      <c r="AW86" s="200"/>
      <c r="AX86" s="200"/>
      <c r="AY86" s="200"/>
      <c r="AZ86" s="200"/>
      <c r="BA86" s="23"/>
      <c r="BB86" s="23"/>
      <c r="BC86" s="23"/>
      <c r="BD86" s="23"/>
      <c r="BE86" s="23"/>
      <c r="BF86" s="23"/>
    </row>
    <row r="87" spans="1:70" ht="15" customHeight="1" x14ac:dyDescent="0.25">
      <c r="A87" s="23"/>
      <c r="B87" s="20" t="s">
        <v>44</v>
      </c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</row>
    <row r="88" spans="1:70" ht="15" customHeight="1" x14ac:dyDescent="0.25">
      <c r="A88" s="23"/>
      <c r="B88" s="192" t="s">
        <v>45</v>
      </c>
      <c r="C88" s="192"/>
      <c r="D88" s="192"/>
      <c r="E88" s="192"/>
      <c r="F88" s="192"/>
      <c r="G88" s="192"/>
      <c r="H88" s="192"/>
      <c r="I88" s="192"/>
      <c r="J88" s="192"/>
      <c r="K88" s="192"/>
      <c r="L88" s="192"/>
      <c r="M88" s="192"/>
      <c r="N88" s="192"/>
      <c r="O88" s="192"/>
      <c r="P88" s="192"/>
      <c r="Q88" s="192"/>
      <c r="R88" s="192"/>
      <c r="S88" s="192"/>
      <c r="T88" s="192"/>
      <c r="U88" s="192"/>
      <c r="V88" s="192"/>
      <c r="W88" s="192"/>
      <c r="X88" s="192"/>
      <c r="Y88" s="192"/>
      <c r="Z88" s="192"/>
      <c r="AA88" s="192"/>
      <c r="AB88" s="192"/>
      <c r="AC88" s="192"/>
      <c r="AD88" s="192"/>
      <c r="AE88" s="192"/>
      <c r="AF88" s="192"/>
      <c r="AG88" s="192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1"/>
      <c r="AU88" s="21"/>
      <c r="AV88" s="21"/>
      <c r="AW88" s="21"/>
      <c r="AX88" s="21"/>
      <c r="AY88" s="21"/>
      <c r="AZ88" s="21"/>
      <c r="BA88" s="25"/>
      <c r="BB88" s="26"/>
      <c r="BC88" s="25"/>
      <c r="BD88" s="25"/>
      <c r="BE88" s="25"/>
      <c r="BF88" s="23"/>
    </row>
    <row r="89" spans="1:70" ht="409.6" hidden="1" customHeight="1" x14ac:dyDescent="0.25">
      <c r="A89" s="23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1"/>
      <c r="AU89" s="21"/>
      <c r="AV89" s="21"/>
      <c r="AW89" s="21"/>
      <c r="AX89" s="21"/>
      <c r="AY89" s="21"/>
      <c r="AZ89" s="21"/>
      <c r="BA89" s="23"/>
      <c r="BB89" s="23"/>
      <c r="BC89" s="23"/>
      <c r="BD89" s="23"/>
      <c r="BE89" s="23"/>
      <c r="BF89" s="23"/>
    </row>
    <row r="90" spans="1:70" ht="409.6" hidden="1" customHeight="1" x14ac:dyDescent="0.2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 t="s">
        <v>336</v>
      </c>
      <c r="BF90" s="23" t="s">
        <v>45</v>
      </c>
    </row>
    <row r="91" spans="1:70" ht="7.5" customHeight="1" x14ac:dyDescent="0.2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</row>
    <row r="92" spans="1:70" ht="15" customHeight="1" x14ac:dyDescent="0.25">
      <c r="A92" s="23"/>
      <c r="B92" s="20" t="s">
        <v>46</v>
      </c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</row>
    <row r="93" spans="1:70" ht="15" customHeight="1" x14ac:dyDescent="0.25">
      <c r="A93" s="23"/>
      <c r="B93" s="20" t="s">
        <v>47</v>
      </c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1:70" ht="9.75" customHeight="1" x14ac:dyDescent="0.25">
      <c r="A94" s="23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1"/>
      <c r="AU94" s="21"/>
      <c r="AV94" s="21"/>
      <c r="AW94" s="21"/>
      <c r="AX94" s="21"/>
      <c r="AY94" s="21"/>
      <c r="AZ94" s="21"/>
      <c r="BA94" s="27"/>
      <c r="BB94" s="28"/>
      <c r="BC94" s="27"/>
      <c r="BD94" s="27"/>
      <c r="BE94" s="27"/>
      <c r="BF94" s="29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1:70" ht="57" customHeight="1" x14ac:dyDescent="0.2">
      <c r="A95" s="23"/>
      <c r="B95" s="193" t="s">
        <v>48</v>
      </c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4"/>
      <c r="P95" s="195" t="s">
        <v>49</v>
      </c>
      <c r="Q95" s="195"/>
      <c r="R95" s="195"/>
      <c r="S95" s="195"/>
      <c r="T95" s="195"/>
      <c r="U95" s="195"/>
      <c r="V95" s="195"/>
      <c r="W95" s="195"/>
      <c r="X95" s="196"/>
      <c r="Y95" s="195" t="s">
        <v>50</v>
      </c>
      <c r="Z95" s="195"/>
      <c r="AA95" s="195"/>
      <c r="AB95" s="195"/>
      <c r="AC95" s="195"/>
      <c r="AD95" s="196"/>
      <c r="AE95" s="195" t="s">
        <v>51</v>
      </c>
      <c r="AF95" s="195"/>
      <c r="AG95" s="195"/>
      <c r="AH95" s="195"/>
      <c r="AI95" s="195"/>
      <c r="AJ95" s="195"/>
      <c r="AK95" s="195"/>
      <c r="AL95" s="195"/>
      <c r="AM95" s="195"/>
      <c r="AN95" s="195"/>
      <c r="AO95" s="195"/>
      <c r="AP95" s="195"/>
      <c r="AQ95" s="196"/>
      <c r="AR95" s="201" t="s">
        <v>52</v>
      </c>
      <c r="AS95" s="201"/>
      <c r="AT95" s="201"/>
      <c r="AU95" s="195"/>
      <c r="AV95" s="195"/>
      <c r="AW95" s="195"/>
      <c r="AX95" s="195"/>
      <c r="AY95" s="195"/>
      <c r="AZ95" s="195"/>
      <c r="BA95" s="23"/>
      <c r="BB95" s="29"/>
      <c r="BC95" s="29"/>
      <c r="BD95" s="23"/>
      <c r="BE95" s="23"/>
      <c r="BF95" s="29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1:70" ht="34.5" customHeight="1" x14ac:dyDescent="0.2">
      <c r="A96" s="23"/>
      <c r="B96" s="193"/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4"/>
      <c r="P96" s="202" t="s">
        <v>53</v>
      </c>
      <c r="Q96" s="202"/>
      <c r="R96" s="202"/>
      <c r="S96" s="202" t="s">
        <v>53</v>
      </c>
      <c r="T96" s="202"/>
      <c r="U96" s="202"/>
      <c r="V96" s="202" t="s">
        <v>53</v>
      </c>
      <c r="W96" s="202"/>
      <c r="X96" s="202"/>
      <c r="Y96" s="202" t="s">
        <v>53</v>
      </c>
      <c r="Z96" s="202"/>
      <c r="AA96" s="202"/>
      <c r="AB96" s="202" t="s">
        <v>53</v>
      </c>
      <c r="AC96" s="202"/>
      <c r="AD96" s="204"/>
      <c r="AE96" s="206" t="s">
        <v>54</v>
      </c>
      <c r="AF96" s="206"/>
      <c r="AG96" s="206"/>
      <c r="AH96" s="206"/>
      <c r="AI96" s="206"/>
      <c r="AJ96" s="207"/>
      <c r="AK96" s="208" t="s">
        <v>55</v>
      </c>
      <c r="AL96" s="208"/>
      <c r="AM96" s="208"/>
      <c r="AN96" s="208"/>
      <c r="AO96" s="208"/>
      <c r="AP96" s="208"/>
      <c r="AQ96" s="209"/>
      <c r="AR96" s="195" t="s">
        <v>56</v>
      </c>
      <c r="AS96" s="195"/>
      <c r="AT96" s="195"/>
      <c r="AU96" s="210" t="s">
        <v>57</v>
      </c>
      <c r="AV96" s="206"/>
      <c r="AW96" s="207"/>
      <c r="AX96" s="206" t="s">
        <v>58</v>
      </c>
      <c r="AY96" s="206"/>
      <c r="AZ96" s="206"/>
      <c r="BA96" s="27"/>
      <c r="BB96" s="28"/>
      <c r="BC96" s="27"/>
      <c r="BD96" s="30"/>
      <c r="BE96" s="30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1:73" ht="22.5" customHeight="1" x14ac:dyDescent="0.2">
      <c r="A97" s="23"/>
      <c r="B97" s="193"/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4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5"/>
      <c r="AE97" s="195"/>
      <c r="AF97" s="195"/>
      <c r="AG97" s="195"/>
      <c r="AH97" s="195"/>
      <c r="AI97" s="195"/>
      <c r="AJ97" s="196"/>
      <c r="AK97" s="195" t="s">
        <v>59</v>
      </c>
      <c r="AL97" s="195"/>
      <c r="AM97" s="195"/>
      <c r="AN97" s="196"/>
      <c r="AO97" s="193" t="s">
        <v>60</v>
      </c>
      <c r="AP97" s="193"/>
      <c r="AQ97" s="194"/>
      <c r="AR97" s="195"/>
      <c r="AS97" s="195"/>
      <c r="AT97" s="195"/>
      <c r="AU97" s="211"/>
      <c r="AV97" s="195"/>
      <c r="AW97" s="196"/>
      <c r="AX97" s="195"/>
      <c r="AY97" s="195"/>
      <c r="AZ97" s="195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1:73" ht="12.75" customHeight="1" x14ac:dyDescent="0.2">
      <c r="A98" s="23"/>
      <c r="B98" s="212">
        <v>1</v>
      </c>
      <c r="C98" s="212"/>
      <c r="D98" s="212"/>
      <c r="E98" s="212"/>
      <c r="F98" s="212"/>
      <c r="G98" s="212"/>
      <c r="H98" s="212"/>
      <c r="I98" s="212"/>
      <c r="J98" s="212"/>
      <c r="K98" s="212"/>
      <c r="L98" s="212"/>
      <c r="M98" s="212"/>
      <c r="N98" s="212"/>
      <c r="O98" s="212"/>
      <c r="P98" s="213">
        <v>2</v>
      </c>
      <c r="Q98" s="213"/>
      <c r="R98" s="213"/>
      <c r="S98" s="214">
        <v>3</v>
      </c>
      <c r="T98" s="214"/>
      <c r="U98" s="214"/>
      <c r="V98" s="214">
        <v>4</v>
      </c>
      <c r="W98" s="214"/>
      <c r="X98" s="214"/>
      <c r="Y98" s="214">
        <v>5</v>
      </c>
      <c r="Z98" s="214"/>
      <c r="AA98" s="214"/>
      <c r="AB98" s="214">
        <v>6</v>
      </c>
      <c r="AC98" s="214"/>
      <c r="AD98" s="214"/>
      <c r="AE98" s="215">
        <v>7</v>
      </c>
      <c r="AF98" s="215"/>
      <c r="AG98" s="215"/>
      <c r="AH98" s="215"/>
      <c r="AI98" s="215"/>
      <c r="AJ98" s="213"/>
      <c r="AK98" s="215">
        <v>8</v>
      </c>
      <c r="AL98" s="215"/>
      <c r="AM98" s="215"/>
      <c r="AN98" s="213"/>
      <c r="AO98" s="215">
        <v>9</v>
      </c>
      <c r="AP98" s="215"/>
      <c r="AQ98" s="215"/>
      <c r="AR98" s="216">
        <v>10</v>
      </c>
      <c r="AS98" s="215"/>
      <c r="AT98" s="215"/>
      <c r="AU98" s="216">
        <v>11</v>
      </c>
      <c r="AV98" s="215"/>
      <c r="AW98" s="215"/>
      <c r="AX98" s="216">
        <v>12</v>
      </c>
      <c r="AY98" s="215"/>
      <c r="AZ98" s="215"/>
      <c r="BA98" s="23" t="s">
        <v>61</v>
      </c>
      <c r="BB98" s="23" t="s">
        <v>15</v>
      </c>
      <c r="BC98" s="23" t="s">
        <v>16</v>
      </c>
      <c r="BD98" s="23" t="s">
        <v>62</v>
      </c>
      <c r="BE98" s="23" t="s">
        <v>63</v>
      </c>
      <c r="BF98" s="23" t="s">
        <v>64</v>
      </c>
      <c r="BG98" s="23" t="s">
        <v>65</v>
      </c>
      <c r="BH98" s="23" t="s">
        <v>66</v>
      </c>
      <c r="BI98" s="23" t="s">
        <v>67</v>
      </c>
      <c r="BJ98" s="23" t="s">
        <v>68</v>
      </c>
      <c r="BK98" s="23" t="s">
        <v>69</v>
      </c>
      <c r="BL98" s="23" t="s">
        <v>70</v>
      </c>
      <c r="BM98" s="23" t="s">
        <v>71</v>
      </c>
      <c r="BN98" s="23" t="s">
        <v>72</v>
      </c>
      <c r="BO98" s="23" t="s">
        <v>73</v>
      </c>
      <c r="BP98" s="23" t="s">
        <v>74</v>
      </c>
      <c r="BQ98" s="23" t="s">
        <v>75</v>
      </c>
      <c r="BR98" s="23" t="s">
        <v>76</v>
      </c>
    </row>
    <row r="99" spans="1:73" ht="79.5" customHeight="1" x14ac:dyDescent="0.2">
      <c r="A99" s="23"/>
      <c r="B99" s="217" t="s">
        <v>573</v>
      </c>
      <c r="C99" s="217"/>
      <c r="D99" s="217"/>
      <c r="E99" s="217"/>
      <c r="F99" s="217"/>
      <c r="G99" s="217"/>
      <c r="H99" s="217"/>
      <c r="I99" s="217"/>
      <c r="J99" s="217"/>
      <c r="K99" s="217"/>
      <c r="L99" s="217"/>
      <c r="M99" s="217"/>
      <c r="N99" s="217"/>
      <c r="O99" s="217"/>
      <c r="P99" s="173" t="s">
        <v>79</v>
      </c>
      <c r="Q99" s="174"/>
      <c r="R99" s="174"/>
      <c r="S99" s="173" t="s">
        <v>79</v>
      </c>
      <c r="T99" s="174"/>
      <c r="U99" s="174"/>
      <c r="V99" s="173" t="s">
        <v>79</v>
      </c>
      <c r="W99" s="174"/>
      <c r="X99" s="174"/>
      <c r="Y99" s="173" t="s">
        <v>130</v>
      </c>
      <c r="Z99" s="174"/>
      <c r="AA99" s="174"/>
      <c r="AB99" s="173" t="s">
        <v>80</v>
      </c>
      <c r="AC99" s="174"/>
      <c r="AD99" s="174"/>
      <c r="AE99" s="173" t="s">
        <v>338</v>
      </c>
      <c r="AF99" s="174"/>
      <c r="AG99" s="174"/>
      <c r="AH99" s="174"/>
      <c r="AI99" s="174"/>
      <c r="AJ99" s="175"/>
      <c r="AK99" s="219" t="s">
        <v>82</v>
      </c>
      <c r="AL99" s="219"/>
      <c r="AM99" s="219"/>
      <c r="AN99" s="220"/>
      <c r="AO99" s="219">
        <v>744</v>
      </c>
      <c r="AP99" s="219"/>
      <c r="AQ99" s="220"/>
      <c r="AR99" s="218">
        <v>100</v>
      </c>
      <c r="AS99" s="218"/>
      <c r="AT99" s="221"/>
      <c r="AU99" s="218">
        <v>100</v>
      </c>
      <c r="AV99" s="218"/>
      <c r="AW99" s="221"/>
      <c r="AX99" s="218">
        <v>100</v>
      </c>
      <c r="AY99" s="218"/>
      <c r="AZ99" s="218"/>
      <c r="BA99" s="6">
        <v>906</v>
      </c>
      <c r="BB99" s="8" t="s">
        <v>536</v>
      </c>
      <c r="BC99" s="6">
        <v>15020030</v>
      </c>
      <c r="BD99" s="9" t="s">
        <v>339</v>
      </c>
      <c r="BE99" s="10" t="s">
        <v>337</v>
      </c>
      <c r="BF99" s="10" t="s">
        <v>79</v>
      </c>
      <c r="BG99" s="31" t="s">
        <v>79</v>
      </c>
      <c r="BH99" s="31" t="s">
        <v>79</v>
      </c>
      <c r="BI99" s="31" t="s">
        <v>130</v>
      </c>
      <c r="BJ99" s="31"/>
      <c r="BK99" s="6">
        <v>1</v>
      </c>
      <c r="BL99" s="31" t="s">
        <v>338</v>
      </c>
      <c r="BM99" s="6">
        <v>744</v>
      </c>
      <c r="BN99" s="31" t="s">
        <v>82</v>
      </c>
      <c r="BO99" s="6">
        <v>100</v>
      </c>
      <c r="BP99" s="6">
        <v>100</v>
      </c>
      <c r="BQ99" s="6">
        <v>100</v>
      </c>
      <c r="BR99" s="6">
        <v>5</v>
      </c>
    </row>
    <row r="100" spans="1:73" ht="68.25" customHeight="1" x14ac:dyDescent="0.2">
      <c r="A100" s="23"/>
      <c r="B100" s="217"/>
      <c r="C100" s="217"/>
      <c r="D100" s="217"/>
      <c r="E100" s="217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173"/>
      <c r="Q100" s="174"/>
      <c r="R100" s="174"/>
      <c r="S100" s="173"/>
      <c r="T100" s="174"/>
      <c r="U100" s="174"/>
      <c r="V100" s="173"/>
      <c r="W100" s="174"/>
      <c r="X100" s="174"/>
      <c r="Y100" s="173"/>
      <c r="Z100" s="174"/>
      <c r="AA100" s="174"/>
      <c r="AB100" s="173"/>
      <c r="AC100" s="174"/>
      <c r="AD100" s="174"/>
      <c r="AE100" s="173" t="s">
        <v>340</v>
      </c>
      <c r="AF100" s="174"/>
      <c r="AG100" s="174"/>
      <c r="AH100" s="174"/>
      <c r="AI100" s="174"/>
      <c r="AJ100" s="175"/>
      <c r="AK100" s="219" t="s">
        <v>82</v>
      </c>
      <c r="AL100" s="219"/>
      <c r="AM100" s="219"/>
      <c r="AN100" s="220"/>
      <c r="AO100" s="219">
        <v>744</v>
      </c>
      <c r="AP100" s="219"/>
      <c r="AQ100" s="220"/>
      <c r="AR100" s="218">
        <v>5</v>
      </c>
      <c r="AS100" s="218"/>
      <c r="AT100" s="221"/>
      <c r="AU100" s="218">
        <v>5</v>
      </c>
      <c r="AV100" s="218"/>
      <c r="AW100" s="221"/>
      <c r="AX100" s="218">
        <v>5</v>
      </c>
      <c r="AY100" s="218"/>
      <c r="AZ100" s="218"/>
      <c r="BA100" s="6">
        <v>906</v>
      </c>
      <c r="BB100" s="8" t="s">
        <v>536</v>
      </c>
      <c r="BC100" s="6">
        <v>15020030</v>
      </c>
      <c r="BD100" s="9" t="s">
        <v>339</v>
      </c>
      <c r="BE100" s="10" t="s">
        <v>337</v>
      </c>
      <c r="BF100" s="10" t="s">
        <v>79</v>
      </c>
      <c r="BG100" s="31" t="s">
        <v>79</v>
      </c>
      <c r="BH100" s="31" t="s">
        <v>79</v>
      </c>
      <c r="BI100" s="31" t="s">
        <v>130</v>
      </c>
      <c r="BJ100" s="31"/>
      <c r="BK100" s="6">
        <v>2</v>
      </c>
      <c r="BL100" s="31" t="s">
        <v>340</v>
      </c>
      <c r="BM100" s="6">
        <v>744</v>
      </c>
      <c r="BN100" s="31" t="s">
        <v>82</v>
      </c>
      <c r="BO100" s="6">
        <v>5</v>
      </c>
      <c r="BP100" s="6">
        <v>5</v>
      </c>
      <c r="BQ100" s="6">
        <v>5</v>
      </c>
      <c r="BR100" s="6">
        <v>5</v>
      </c>
    </row>
    <row r="101" spans="1:73" ht="79.5" customHeight="1" x14ac:dyDescent="0.2">
      <c r="A101" s="23"/>
      <c r="B101" s="217"/>
      <c r="C101" s="217"/>
      <c r="D101" s="217"/>
      <c r="E101" s="217"/>
      <c r="F101" s="217"/>
      <c r="G101" s="217"/>
      <c r="H101" s="217"/>
      <c r="I101" s="217"/>
      <c r="J101" s="217"/>
      <c r="K101" s="217"/>
      <c r="L101" s="217"/>
      <c r="M101" s="217"/>
      <c r="N101" s="217"/>
      <c r="O101" s="217"/>
      <c r="P101" s="173"/>
      <c r="Q101" s="174"/>
      <c r="R101" s="174"/>
      <c r="S101" s="173"/>
      <c r="T101" s="174"/>
      <c r="U101" s="174"/>
      <c r="V101" s="173"/>
      <c r="W101" s="174"/>
      <c r="X101" s="174"/>
      <c r="Y101" s="173"/>
      <c r="Z101" s="174"/>
      <c r="AA101" s="174"/>
      <c r="AB101" s="173"/>
      <c r="AC101" s="174"/>
      <c r="AD101" s="174"/>
      <c r="AE101" s="173" t="s">
        <v>341</v>
      </c>
      <c r="AF101" s="174"/>
      <c r="AG101" s="174"/>
      <c r="AH101" s="174"/>
      <c r="AI101" s="174"/>
      <c r="AJ101" s="175"/>
      <c r="AK101" s="219" t="s">
        <v>82</v>
      </c>
      <c r="AL101" s="219"/>
      <c r="AM101" s="219"/>
      <c r="AN101" s="220"/>
      <c r="AO101" s="219">
        <v>744</v>
      </c>
      <c r="AP101" s="219"/>
      <c r="AQ101" s="220"/>
      <c r="AR101" s="218">
        <v>70</v>
      </c>
      <c r="AS101" s="218"/>
      <c r="AT101" s="221"/>
      <c r="AU101" s="218">
        <v>70</v>
      </c>
      <c r="AV101" s="218"/>
      <c r="AW101" s="221"/>
      <c r="AX101" s="218">
        <v>70</v>
      </c>
      <c r="AY101" s="218"/>
      <c r="AZ101" s="218"/>
      <c r="BA101" s="6">
        <v>906</v>
      </c>
      <c r="BB101" s="8" t="s">
        <v>536</v>
      </c>
      <c r="BC101" s="6">
        <v>15020030</v>
      </c>
      <c r="BD101" s="9" t="s">
        <v>339</v>
      </c>
      <c r="BE101" s="10" t="s">
        <v>337</v>
      </c>
      <c r="BF101" s="10" t="s">
        <v>79</v>
      </c>
      <c r="BG101" s="31" t="s">
        <v>79</v>
      </c>
      <c r="BH101" s="31" t="s">
        <v>79</v>
      </c>
      <c r="BI101" s="31" t="s">
        <v>130</v>
      </c>
      <c r="BJ101" s="31"/>
      <c r="BK101" s="6">
        <v>3</v>
      </c>
      <c r="BL101" s="31" t="s">
        <v>341</v>
      </c>
      <c r="BM101" s="6">
        <v>744</v>
      </c>
      <c r="BN101" s="31" t="s">
        <v>82</v>
      </c>
      <c r="BO101" s="6">
        <v>70</v>
      </c>
      <c r="BP101" s="6">
        <v>70</v>
      </c>
      <c r="BQ101" s="6">
        <v>70</v>
      </c>
      <c r="BR101" s="6">
        <v>5</v>
      </c>
    </row>
    <row r="102" spans="1:73" ht="12.75" customHeight="1" x14ac:dyDescent="0.2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>
        <v>175</v>
      </c>
      <c r="BP102" s="23">
        <v>175</v>
      </c>
      <c r="BQ102" s="23">
        <v>175</v>
      </c>
      <c r="BR102" s="23">
        <v>5</v>
      </c>
    </row>
    <row r="103" spans="1:73" ht="15" customHeight="1" x14ac:dyDescent="0.25">
      <c r="A103" s="23"/>
      <c r="B103" s="222" t="s">
        <v>84</v>
      </c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22"/>
      <c r="AD103" s="222"/>
      <c r="AE103" s="222"/>
      <c r="AF103" s="222"/>
      <c r="AG103" s="222"/>
      <c r="AH103" s="222"/>
      <c r="AI103" s="222"/>
      <c r="AJ103" s="222"/>
      <c r="AK103" s="222"/>
      <c r="AL103" s="222"/>
      <c r="AM103" s="222"/>
      <c r="AN103" s="222"/>
      <c r="AO103" s="222"/>
      <c r="AP103" s="222"/>
      <c r="AQ103" s="222"/>
      <c r="AR103" s="222"/>
      <c r="AS103" s="222"/>
      <c r="AT103" s="222"/>
      <c r="AU103" s="222"/>
      <c r="AV103" s="222"/>
      <c r="AW103" s="222"/>
      <c r="AX103" s="222"/>
      <c r="AY103" s="222"/>
      <c r="AZ103" s="222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1:73" ht="15" customHeight="1" x14ac:dyDescent="0.25">
      <c r="A104" s="23"/>
      <c r="B104" s="20" t="s">
        <v>85</v>
      </c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183">
        <v>5</v>
      </c>
      <c r="Z104" s="183"/>
      <c r="AA104" s="183"/>
      <c r="AB104" s="18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1:73" ht="12.75" customHeight="1" x14ac:dyDescent="0.2">
      <c r="A105" s="23"/>
      <c r="B105" s="23"/>
      <c r="C105" s="23"/>
      <c r="D105" s="23"/>
      <c r="E105" s="23"/>
      <c r="F105" s="23"/>
      <c r="G105" s="23"/>
      <c r="H105" s="23"/>
      <c r="I105" s="23"/>
      <c r="J105" s="23" t="s">
        <v>86</v>
      </c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1:73" ht="15" customHeight="1" x14ac:dyDescent="0.25">
      <c r="A106" s="23"/>
      <c r="B106" s="20" t="s">
        <v>87</v>
      </c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</row>
    <row r="107" spans="1:73" ht="9.75" customHeight="1" x14ac:dyDescent="0.25">
      <c r="A107" s="23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1"/>
      <c r="AU107" s="21"/>
      <c r="AV107" s="21"/>
      <c r="AW107" s="21"/>
      <c r="AX107" s="21"/>
      <c r="AY107" s="21"/>
      <c r="AZ107" s="21"/>
      <c r="BA107" s="27"/>
      <c r="BB107" s="28"/>
      <c r="BC107" s="27"/>
      <c r="BD107" s="27"/>
      <c r="BE107" s="27"/>
      <c r="BF107" s="29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</row>
    <row r="108" spans="1:73" ht="57" customHeight="1" x14ac:dyDescent="0.2">
      <c r="A108" s="23"/>
      <c r="B108" s="195" t="s">
        <v>48</v>
      </c>
      <c r="C108" s="195"/>
      <c r="D108" s="195"/>
      <c r="E108" s="195"/>
      <c r="F108" s="195"/>
      <c r="G108" s="211" t="s">
        <v>49</v>
      </c>
      <c r="H108" s="195"/>
      <c r="I108" s="195"/>
      <c r="J108" s="195"/>
      <c r="K108" s="195"/>
      <c r="L108" s="195"/>
      <c r="M108" s="195"/>
      <c r="N108" s="195"/>
      <c r="O108" s="195"/>
      <c r="P108" s="195" t="s">
        <v>50</v>
      </c>
      <c r="Q108" s="195"/>
      <c r="R108" s="195"/>
      <c r="S108" s="195"/>
      <c r="T108" s="195"/>
      <c r="U108" s="195"/>
      <c r="V108" s="195" t="s">
        <v>88</v>
      </c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 t="s">
        <v>89</v>
      </c>
      <c r="AJ108" s="195"/>
      <c r="AK108" s="195"/>
      <c r="AL108" s="195"/>
      <c r="AM108" s="195"/>
      <c r="AN108" s="195"/>
      <c r="AO108" s="195"/>
      <c r="AP108" s="195"/>
      <c r="AQ108" s="195"/>
      <c r="AR108" s="195" t="s">
        <v>90</v>
      </c>
      <c r="AS108" s="195"/>
      <c r="AT108" s="195"/>
      <c r="AU108" s="195"/>
      <c r="AV108" s="195"/>
      <c r="AW108" s="195"/>
      <c r="AX108" s="195"/>
      <c r="AY108" s="195"/>
      <c r="AZ108" s="195"/>
      <c r="BA108" s="23"/>
      <c r="BB108" s="29"/>
      <c r="BC108" s="29"/>
      <c r="BD108" s="23"/>
      <c r="BE108" s="23"/>
      <c r="BF108" s="29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</row>
    <row r="109" spans="1:73" ht="34.5" customHeight="1" x14ac:dyDescent="0.2">
      <c r="A109" s="23"/>
      <c r="B109" s="195"/>
      <c r="C109" s="195"/>
      <c r="D109" s="195"/>
      <c r="E109" s="195"/>
      <c r="F109" s="195"/>
      <c r="G109" s="223" t="s">
        <v>53</v>
      </c>
      <c r="H109" s="203"/>
      <c r="I109" s="203"/>
      <c r="J109" s="203" t="s">
        <v>53</v>
      </c>
      <c r="K109" s="203"/>
      <c r="L109" s="203"/>
      <c r="M109" s="203" t="s">
        <v>53</v>
      </c>
      <c r="N109" s="203"/>
      <c r="O109" s="203"/>
      <c r="P109" s="203" t="s">
        <v>53</v>
      </c>
      <c r="Q109" s="203"/>
      <c r="R109" s="203"/>
      <c r="S109" s="203" t="s">
        <v>53</v>
      </c>
      <c r="T109" s="203"/>
      <c r="U109" s="203"/>
      <c r="V109" s="195" t="s">
        <v>54</v>
      </c>
      <c r="W109" s="195"/>
      <c r="X109" s="195"/>
      <c r="Y109" s="195"/>
      <c r="Z109" s="195"/>
      <c r="AA109" s="195"/>
      <c r="AB109" s="195" t="s">
        <v>55</v>
      </c>
      <c r="AC109" s="195"/>
      <c r="AD109" s="195"/>
      <c r="AE109" s="195"/>
      <c r="AF109" s="195"/>
      <c r="AG109" s="195"/>
      <c r="AH109" s="195"/>
      <c r="AI109" s="195" t="s">
        <v>56</v>
      </c>
      <c r="AJ109" s="195"/>
      <c r="AK109" s="195"/>
      <c r="AL109" s="195" t="s">
        <v>57</v>
      </c>
      <c r="AM109" s="195"/>
      <c r="AN109" s="195"/>
      <c r="AO109" s="195" t="s">
        <v>91</v>
      </c>
      <c r="AP109" s="195"/>
      <c r="AQ109" s="195"/>
      <c r="AR109" s="195" t="s">
        <v>56</v>
      </c>
      <c r="AS109" s="195"/>
      <c r="AT109" s="195"/>
      <c r="AU109" s="195" t="s">
        <v>92</v>
      </c>
      <c r="AV109" s="195"/>
      <c r="AW109" s="195"/>
      <c r="AX109" s="195" t="s">
        <v>58</v>
      </c>
      <c r="AY109" s="195"/>
      <c r="AZ109" s="195"/>
      <c r="BA109" s="27"/>
      <c r="BB109" s="28"/>
      <c r="BC109" s="27"/>
      <c r="BD109" s="30"/>
      <c r="BE109" s="30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</row>
    <row r="110" spans="1:73" ht="22.5" customHeight="1" x14ac:dyDescent="0.2">
      <c r="A110" s="23"/>
      <c r="B110" s="195"/>
      <c r="C110" s="195"/>
      <c r="D110" s="195"/>
      <c r="E110" s="195"/>
      <c r="F110" s="195"/>
      <c r="G110" s="22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195"/>
      <c r="W110" s="195"/>
      <c r="X110" s="195"/>
      <c r="Y110" s="195"/>
      <c r="Z110" s="195"/>
      <c r="AA110" s="195"/>
      <c r="AB110" s="195" t="s">
        <v>59</v>
      </c>
      <c r="AC110" s="195"/>
      <c r="AD110" s="195"/>
      <c r="AE110" s="195"/>
      <c r="AF110" s="193" t="s">
        <v>60</v>
      </c>
      <c r="AG110" s="193"/>
      <c r="AH110" s="193"/>
      <c r="AI110" s="195"/>
      <c r="AJ110" s="195"/>
      <c r="AK110" s="195"/>
      <c r="AL110" s="195"/>
      <c r="AM110" s="195"/>
      <c r="AN110" s="195"/>
      <c r="AO110" s="195"/>
      <c r="AP110" s="195"/>
      <c r="AQ110" s="195"/>
      <c r="AR110" s="195"/>
      <c r="AS110" s="195"/>
      <c r="AT110" s="195"/>
      <c r="AU110" s="195"/>
      <c r="AV110" s="195"/>
      <c r="AW110" s="195"/>
      <c r="AX110" s="195"/>
      <c r="AY110" s="195"/>
      <c r="AZ110" s="195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</row>
    <row r="111" spans="1:73" ht="12.75" customHeight="1" x14ac:dyDescent="0.2">
      <c r="A111" s="23"/>
      <c r="B111" s="224">
        <v>1</v>
      </c>
      <c r="C111" s="225"/>
      <c r="D111" s="225"/>
      <c r="E111" s="225"/>
      <c r="F111" s="226"/>
      <c r="G111" s="212">
        <v>2</v>
      </c>
      <c r="H111" s="212"/>
      <c r="I111" s="212"/>
      <c r="J111" s="212">
        <v>3</v>
      </c>
      <c r="K111" s="212"/>
      <c r="L111" s="212"/>
      <c r="M111" s="212">
        <v>4</v>
      </c>
      <c r="N111" s="212"/>
      <c r="O111" s="212"/>
      <c r="P111" s="212">
        <v>5</v>
      </c>
      <c r="Q111" s="212"/>
      <c r="R111" s="212"/>
      <c r="S111" s="212">
        <v>6</v>
      </c>
      <c r="T111" s="212"/>
      <c r="U111" s="212"/>
      <c r="V111" s="212">
        <v>7</v>
      </c>
      <c r="W111" s="212"/>
      <c r="X111" s="212"/>
      <c r="Y111" s="212"/>
      <c r="Z111" s="212"/>
      <c r="AA111" s="212"/>
      <c r="AB111" s="212">
        <v>8</v>
      </c>
      <c r="AC111" s="212"/>
      <c r="AD111" s="212"/>
      <c r="AE111" s="212"/>
      <c r="AF111" s="212">
        <v>9</v>
      </c>
      <c r="AG111" s="212"/>
      <c r="AH111" s="212"/>
      <c r="AI111" s="212">
        <v>10</v>
      </c>
      <c r="AJ111" s="212"/>
      <c r="AK111" s="212"/>
      <c r="AL111" s="212">
        <v>11</v>
      </c>
      <c r="AM111" s="212"/>
      <c r="AN111" s="212"/>
      <c r="AO111" s="212">
        <v>12</v>
      </c>
      <c r="AP111" s="212"/>
      <c r="AQ111" s="212"/>
      <c r="AR111" s="212">
        <v>13</v>
      </c>
      <c r="AS111" s="212"/>
      <c r="AT111" s="212"/>
      <c r="AU111" s="212">
        <v>14</v>
      </c>
      <c r="AV111" s="212"/>
      <c r="AW111" s="212"/>
      <c r="AX111" s="212">
        <v>15</v>
      </c>
      <c r="AY111" s="212"/>
      <c r="AZ111" s="212"/>
      <c r="BA111" s="23" t="s">
        <v>61</v>
      </c>
      <c r="BB111" s="23" t="s">
        <v>15</v>
      </c>
      <c r="BC111" s="23" t="s">
        <v>16</v>
      </c>
      <c r="BD111" s="23" t="s">
        <v>62</v>
      </c>
      <c r="BE111" s="23" t="s">
        <v>63</v>
      </c>
      <c r="BF111" s="23" t="s">
        <v>64</v>
      </c>
      <c r="BG111" s="23" t="s">
        <v>65</v>
      </c>
      <c r="BH111" s="23" t="s">
        <v>66</v>
      </c>
      <c r="BI111" s="23" t="s">
        <v>67</v>
      </c>
      <c r="BJ111" s="23" t="s">
        <v>68</v>
      </c>
      <c r="BK111" s="23" t="s">
        <v>69</v>
      </c>
      <c r="BL111" s="23" t="s">
        <v>70</v>
      </c>
      <c r="BM111" s="23" t="s">
        <v>71</v>
      </c>
      <c r="BN111" s="23" t="s">
        <v>72</v>
      </c>
      <c r="BO111" s="23" t="s">
        <v>73</v>
      </c>
      <c r="BP111" s="23" t="s">
        <v>74</v>
      </c>
      <c r="BQ111" s="23" t="s">
        <v>75</v>
      </c>
      <c r="BR111" s="23" t="s">
        <v>76</v>
      </c>
      <c r="BS111" s="23" t="s">
        <v>93</v>
      </c>
      <c r="BT111" s="23" t="s">
        <v>94</v>
      </c>
      <c r="BU111" s="23" t="s">
        <v>95</v>
      </c>
    </row>
    <row r="112" spans="1:73" ht="34.5" customHeight="1" x14ac:dyDescent="0.2">
      <c r="A112" s="23"/>
      <c r="B112" s="217" t="s">
        <v>573</v>
      </c>
      <c r="C112" s="217"/>
      <c r="D112" s="217"/>
      <c r="E112" s="217"/>
      <c r="F112" s="217"/>
      <c r="G112" s="173" t="s">
        <v>79</v>
      </c>
      <c r="H112" s="174"/>
      <c r="I112" s="174"/>
      <c r="J112" s="173" t="s">
        <v>79</v>
      </c>
      <c r="K112" s="174"/>
      <c r="L112" s="174"/>
      <c r="M112" s="173" t="s">
        <v>79</v>
      </c>
      <c r="N112" s="174"/>
      <c r="O112" s="174"/>
      <c r="P112" s="173" t="s">
        <v>130</v>
      </c>
      <c r="Q112" s="174"/>
      <c r="R112" s="174"/>
      <c r="S112" s="173" t="s">
        <v>80</v>
      </c>
      <c r="T112" s="174"/>
      <c r="U112" s="174"/>
      <c r="V112" s="173" t="s">
        <v>342</v>
      </c>
      <c r="W112" s="174"/>
      <c r="X112" s="174"/>
      <c r="Y112" s="174"/>
      <c r="Z112" s="174"/>
      <c r="AA112" s="175"/>
      <c r="AB112" s="229" t="s">
        <v>343</v>
      </c>
      <c r="AC112" s="229"/>
      <c r="AD112" s="229"/>
      <c r="AE112" s="230"/>
      <c r="AF112" s="229">
        <v>539</v>
      </c>
      <c r="AG112" s="229"/>
      <c r="AH112" s="230"/>
      <c r="AI112" s="231">
        <v>146272</v>
      </c>
      <c r="AJ112" s="231"/>
      <c r="AK112" s="232"/>
      <c r="AL112" s="231">
        <v>146272</v>
      </c>
      <c r="AM112" s="231"/>
      <c r="AN112" s="232"/>
      <c r="AO112" s="231">
        <v>146272</v>
      </c>
      <c r="AP112" s="231"/>
      <c r="AQ112" s="232"/>
      <c r="AR112" s="227">
        <v>0</v>
      </c>
      <c r="AS112" s="227"/>
      <c r="AT112" s="228"/>
      <c r="AU112" s="227">
        <v>0</v>
      </c>
      <c r="AV112" s="227"/>
      <c r="AW112" s="228"/>
      <c r="AX112" s="227">
        <v>0</v>
      </c>
      <c r="AY112" s="227"/>
      <c r="AZ112" s="227"/>
      <c r="BA112" s="7">
        <v>906</v>
      </c>
      <c r="BB112" s="8" t="s">
        <v>536</v>
      </c>
      <c r="BC112" s="6">
        <v>15020030</v>
      </c>
      <c r="BD112" s="9" t="s">
        <v>339</v>
      </c>
      <c r="BE112" s="10" t="s">
        <v>337</v>
      </c>
      <c r="BF112" s="11" t="s">
        <v>79</v>
      </c>
      <c r="BG112" s="12" t="s">
        <v>79</v>
      </c>
      <c r="BH112" s="12" t="s">
        <v>79</v>
      </c>
      <c r="BI112" s="12" t="s">
        <v>130</v>
      </c>
      <c r="BJ112" s="12"/>
      <c r="BK112" s="6">
        <v>1</v>
      </c>
      <c r="BL112" s="12" t="s">
        <v>342</v>
      </c>
      <c r="BM112" s="6">
        <v>539</v>
      </c>
      <c r="BN112" s="12" t="s">
        <v>343</v>
      </c>
      <c r="BO112" s="6">
        <v>146272</v>
      </c>
      <c r="BP112" s="6">
        <v>146272</v>
      </c>
      <c r="BQ112" s="6">
        <v>146272</v>
      </c>
      <c r="BR112" s="6">
        <v>5</v>
      </c>
      <c r="BS112" s="6">
        <v>0</v>
      </c>
      <c r="BT112" s="6">
        <v>0</v>
      </c>
      <c r="BU112" s="6">
        <v>0</v>
      </c>
    </row>
    <row r="113" spans="1:73" ht="12.75" customHeight="1" x14ac:dyDescent="0.2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>
        <v>146272</v>
      </c>
      <c r="BP113" s="23">
        <v>146272</v>
      </c>
      <c r="BQ113" s="23">
        <v>146272</v>
      </c>
      <c r="BR113" s="23">
        <v>5</v>
      </c>
      <c r="BS113" s="23">
        <v>0</v>
      </c>
      <c r="BT113" s="23">
        <v>0</v>
      </c>
      <c r="BU113" s="23">
        <v>0</v>
      </c>
    </row>
    <row r="114" spans="1:73" ht="15" customHeight="1" x14ac:dyDescent="0.25">
      <c r="A114" s="23"/>
      <c r="B114" s="222" t="s">
        <v>98</v>
      </c>
      <c r="C114" s="222"/>
      <c r="D114" s="222"/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  <c r="AA114" s="222"/>
      <c r="AB114" s="222"/>
      <c r="AC114" s="222"/>
      <c r="AD114" s="222"/>
      <c r="AE114" s="222"/>
      <c r="AF114" s="222"/>
      <c r="AG114" s="222"/>
      <c r="AH114" s="222"/>
      <c r="AI114" s="222"/>
      <c r="AJ114" s="222"/>
      <c r="AK114" s="222"/>
      <c r="AL114" s="222"/>
      <c r="AM114" s="222"/>
      <c r="AN114" s="222"/>
      <c r="AO114" s="222"/>
      <c r="AP114" s="222"/>
      <c r="AQ114" s="222"/>
      <c r="AR114" s="222"/>
      <c r="AS114" s="222"/>
      <c r="AT114" s="222"/>
      <c r="AU114" s="222"/>
      <c r="AV114" s="222"/>
      <c r="AW114" s="222"/>
      <c r="AX114" s="222"/>
      <c r="AY114" s="222"/>
      <c r="AZ114" s="222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</row>
    <row r="115" spans="1:73" ht="15" customHeight="1" x14ac:dyDescent="0.25">
      <c r="A115" s="23"/>
      <c r="B115" s="20" t="s">
        <v>85</v>
      </c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183">
        <v>5</v>
      </c>
      <c r="Z115" s="183"/>
      <c r="AA115" s="183"/>
      <c r="AB115" s="18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</row>
    <row r="116" spans="1:73" ht="12.75" customHeight="1" x14ac:dyDescent="0.2">
      <c r="A116" s="23"/>
      <c r="B116" s="23"/>
      <c r="C116" s="23"/>
      <c r="D116" s="23"/>
      <c r="E116" s="23"/>
      <c r="F116" s="23" t="s">
        <v>86</v>
      </c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</row>
    <row r="117" spans="1:73" ht="15" customHeight="1" x14ac:dyDescent="0.25">
      <c r="A117" s="23"/>
      <c r="B117" s="20" t="s">
        <v>99</v>
      </c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3"/>
      <c r="BB117" s="23"/>
      <c r="BC117" s="23"/>
      <c r="BD117" s="23"/>
      <c r="BE117" s="23"/>
      <c r="BF117" s="23"/>
      <c r="BG117" s="23"/>
      <c r="BH117" s="23"/>
      <c r="BI117" s="23"/>
    </row>
    <row r="118" spans="1:73" ht="9.75" customHeight="1" x14ac:dyDescent="0.25">
      <c r="A118" s="23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1"/>
      <c r="AU118" s="21"/>
      <c r="AV118" s="21"/>
      <c r="AW118" s="21"/>
      <c r="AX118" s="21"/>
      <c r="AY118" s="21"/>
      <c r="AZ118" s="21"/>
      <c r="BA118" s="27"/>
      <c r="BB118" s="28"/>
      <c r="BC118" s="27"/>
      <c r="BD118" s="27"/>
      <c r="BE118" s="23"/>
      <c r="BF118" s="23"/>
      <c r="BG118" s="23"/>
      <c r="BH118" s="23"/>
      <c r="BI118" s="23"/>
    </row>
    <row r="119" spans="1:73" ht="12.75" customHeight="1" x14ac:dyDescent="0.2">
      <c r="A119" s="23"/>
      <c r="B119" s="193" t="s">
        <v>100</v>
      </c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  <c r="AW119" s="193"/>
      <c r="AX119" s="193"/>
      <c r="AY119" s="193"/>
      <c r="AZ119" s="193"/>
      <c r="BA119" s="23"/>
      <c r="BB119" s="29"/>
      <c r="BC119" s="29"/>
      <c r="BD119" s="23"/>
      <c r="BE119" s="23"/>
      <c r="BF119" s="23"/>
      <c r="BG119" s="23"/>
      <c r="BH119" s="23"/>
      <c r="BI119" s="23"/>
    </row>
    <row r="120" spans="1:73" ht="12.75" customHeight="1" x14ac:dyDescent="0.2">
      <c r="A120" s="23"/>
      <c r="B120" s="193" t="s">
        <v>101</v>
      </c>
      <c r="C120" s="193"/>
      <c r="D120" s="193"/>
      <c r="E120" s="193"/>
      <c r="F120" s="193"/>
      <c r="G120" s="193"/>
      <c r="H120" s="193" t="s">
        <v>102</v>
      </c>
      <c r="I120" s="193"/>
      <c r="J120" s="193"/>
      <c r="K120" s="193"/>
      <c r="L120" s="193"/>
      <c r="M120" s="193"/>
      <c r="N120" s="193"/>
      <c r="O120" s="193"/>
      <c r="P120" s="193" t="s">
        <v>103</v>
      </c>
      <c r="Q120" s="193"/>
      <c r="R120" s="193"/>
      <c r="S120" s="193"/>
      <c r="T120" s="195" t="s">
        <v>104</v>
      </c>
      <c r="U120" s="195"/>
      <c r="V120" s="195"/>
      <c r="W120" s="195"/>
      <c r="X120" s="195" t="s">
        <v>105</v>
      </c>
      <c r="Y120" s="195"/>
      <c r="Z120" s="195"/>
      <c r="AA120" s="195"/>
      <c r="AB120" s="195"/>
      <c r="AC120" s="195"/>
      <c r="AD120" s="195"/>
      <c r="AE120" s="195"/>
      <c r="AF120" s="195"/>
      <c r="AG120" s="195"/>
      <c r="AH120" s="195"/>
      <c r="AI120" s="195"/>
      <c r="AJ120" s="195"/>
      <c r="AK120" s="195"/>
      <c r="AL120" s="195"/>
      <c r="AM120" s="195"/>
      <c r="AN120" s="195"/>
      <c r="AO120" s="195"/>
      <c r="AP120" s="195"/>
      <c r="AQ120" s="195"/>
      <c r="AR120" s="195"/>
      <c r="AS120" s="195"/>
      <c r="AT120" s="195"/>
      <c r="AU120" s="195"/>
      <c r="AV120" s="195"/>
      <c r="AW120" s="195"/>
      <c r="AX120" s="195"/>
      <c r="AY120" s="195"/>
      <c r="AZ120" s="195"/>
      <c r="BA120" s="23"/>
      <c r="BB120" s="23"/>
      <c r="BC120" s="23"/>
      <c r="BD120" s="23"/>
      <c r="BE120" s="23"/>
      <c r="BF120" s="23"/>
      <c r="BG120" s="23"/>
      <c r="BH120" s="23"/>
      <c r="BI120" s="23"/>
    </row>
    <row r="121" spans="1:73" ht="12.75" customHeight="1" x14ac:dyDescent="0.2">
      <c r="A121" s="23"/>
      <c r="B121" s="212">
        <v>1</v>
      </c>
      <c r="C121" s="212"/>
      <c r="D121" s="212"/>
      <c r="E121" s="212"/>
      <c r="F121" s="212"/>
      <c r="G121" s="212"/>
      <c r="H121" s="212">
        <v>2</v>
      </c>
      <c r="I121" s="212"/>
      <c r="J121" s="212"/>
      <c r="K121" s="212"/>
      <c r="L121" s="212"/>
      <c r="M121" s="212"/>
      <c r="N121" s="212"/>
      <c r="O121" s="212"/>
      <c r="P121" s="212">
        <v>3</v>
      </c>
      <c r="Q121" s="212"/>
      <c r="R121" s="212"/>
      <c r="S121" s="212"/>
      <c r="T121" s="201">
        <v>4</v>
      </c>
      <c r="U121" s="201"/>
      <c r="V121" s="201"/>
      <c r="W121" s="201"/>
      <c r="X121" s="201">
        <v>5</v>
      </c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3" t="s">
        <v>61</v>
      </c>
      <c r="BB121" s="23" t="s">
        <v>15</v>
      </c>
      <c r="BC121" s="23" t="s">
        <v>16</v>
      </c>
      <c r="BD121" s="23" t="s">
        <v>62</v>
      </c>
      <c r="BE121" s="23"/>
      <c r="BF121" s="23"/>
      <c r="BG121" s="23"/>
      <c r="BH121" s="23"/>
      <c r="BI121" s="23"/>
    </row>
    <row r="122" spans="1:73" ht="11.25" customHeight="1" x14ac:dyDescent="0.2">
      <c r="A122" s="23"/>
      <c r="B122" s="174"/>
      <c r="C122" s="174"/>
      <c r="D122" s="174"/>
      <c r="E122" s="174"/>
      <c r="F122" s="174"/>
      <c r="G122" s="174"/>
      <c r="H122" s="173"/>
      <c r="I122" s="174"/>
      <c r="J122" s="174"/>
      <c r="K122" s="174"/>
      <c r="L122" s="174"/>
      <c r="M122" s="174"/>
      <c r="N122" s="174"/>
      <c r="O122" s="174"/>
      <c r="P122" s="233"/>
      <c r="Q122" s="229"/>
      <c r="R122" s="229"/>
      <c r="S122" s="229"/>
      <c r="T122" s="234"/>
      <c r="U122" s="219"/>
      <c r="V122" s="219"/>
      <c r="W122" s="219"/>
      <c r="X122" s="173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3">
        <v>906</v>
      </c>
      <c r="BB122" s="8" t="s">
        <v>536</v>
      </c>
      <c r="BC122" s="13">
        <v>15020030</v>
      </c>
      <c r="BD122" s="9" t="s">
        <v>339</v>
      </c>
      <c r="BE122" s="13"/>
      <c r="BF122" s="13"/>
      <c r="BG122" s="6"/>
      <c r="BH122" s="13"/>
      <c r="BI122" s="13"/>
    </row>
    <row r="123" spans="1:73" ht="12.75" customHeight="1" x14ac:dyDescent="0.2">
      <c r="A123" s="23"/>
      <c r="B123" s="23"/>
      <c r="C123" s="23"/>
      <c r="D123" s="23" t="s">
        <v>86</v>
      </c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</row>
    <row r="124" spans="1:73" ht="15" customHeight="1" x14ac:dyDescent="0.25">
      <c r="A124" s="23"/>
      <c r="B124" s="20" t="s">
        <v>106</v>
      </c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3"/>
      <c r="BB124" s="23"/>
      <c r="BC124" s="23"/>
      <c r="BD124" s="23"/>
      <c r="BE124" s="23"/>
      <c r="BF124" s="23"/>
    </row>
    <row r="125" spans="1:73" ht="15" customHeight="1" x14ac:dyDescent="0.25">
      <c r="A125" s="23"/>
      <c r="B125" s="20" t="s">
        <v>107</v>
      </c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1"/>
      <c r="AU125" s="21"/>
      <c r="AV125" s="21"/>
      <c r="AW125" s="21"/>
      <c r="AX125" s="21"/>
      <c r="AY125" s="21"/>
      <c r="AZ125" s="21"/>
      <c r="BA125" s="27"/>
      <c r="BB125" s="28"/>
      <c r="BC125" s="27"/>
      <c r="BD125" s="27"/>
      <c r="BE125" s="23"/>
      <c r="BF125" s="23"/>
    </row>
    <row r="126" spans="1:73" ht="143.25" customHeight="1" x14ac:dyDescent="0.25">
      <c r="A126" s="23"/>
      <c r="B126" s="244" t="s">
        <v>709</v>
      </c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  <c r="Y126" s="244"/>
      <c r="Z126" s="244"/>
      <c r="AA126" s="244"/>
      <c r="AB126" s="244"/>
      <c r="AC126" s="244"/>
      <c r="AD126" s="244"/>
      <c r="AE126" s="244"/>
      <c r="AF126" s="244"/>
      <c r="AG126" s="244"/>
      <c r="AH126" s="244"/>
      <c r="AI126" s="244"/>
      <c r="AJ126" s="244"/>
      <c r="AK126" s="244"/>
      <c r="AL126" s="244"/>
      <c r="AM126" s="244"/>
      <c r="AN126" s="244"/>
      <c r="AO126" s="244"/>
      <c r="AP126" s="244"/>
      <c r="AQ126" s="244"/>
      <c r="AR126" s="244"/>
      <c r="AS126" s="244"/>
      <c r="AT126" s="244"/>
      <c r="AU126" s="244"/>
      <c r="AV126" s="244"/>
      <c r="AW126" s="244"/>
      <c r="AX126" s="244"/>
      <c r="AY126" s="244"/>
      <c r="AZ126" s="244"/>
      <c r="BA126" s="13"/>
      <c r="BB126" s="13"/>
      <c r="BC126" s="13"/>
      <c r="BD126" s="13"/>
      <c r="BE126" s="13"/>
      <c r="BF126" s="13"/>
    </row>
    <row r="127" spans="1:73" ht="12.75" customHeight="1" x14ac:dyDescent="0.2">
      <c r="A127" s="23"/>
      <c r="B127" s="236" t="s">
        <v>108</v>
      </c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  <c r="AA127" s="236"/>
      <c r="AB127" s="236"/>
      <c r="AC127" s="236"/>
      <c r="AD127" s="236"/>
      <c r="AE127" s="236"/>
      <c r="AF127" s="236"/>
      <c r="AG127" s="236"/>
      <c r="AH127" s="236"/>
      <c r="AI127" s="236"/>
      <c r="AJ127" s="236"/>
      <c r="AK127" s="236"/>
      <c r="AL127" s="236"/>
      <c r="AM127" s="236"/>
      <c r="AN127" s="236"/>
      <c r="AO127" s="236"/>
      <c r="AP127" s="236"/>
      <c r="AQ127" s="236"/>
      <c r="AR127" s="236"/>
      <c r="AS127" s="236"/>
      <c r="AT127" s="236"/>
      <c r="AU127" s="236"/>
      <c r="AV127" s="236"/>
      <c r="AW127" s="236"/>
      <c r="AX127" s="236"/>
      <c r="AY127" s="236"/>
      <c r="AZ127" s="236"/>
      <c r="BA127" s="23"/>
      <c r="BB127" s="23"/>
      <c r="BC127" s="23"/>
      <c r="BD127" s="23"/>
      <c r="BE127" s="23"/>
      <c r="BF127" s="23"/>
    </row>
    <row r="128" spans="1:73" ht="409.6" hidden="1" customHeight="1" x14ac:dyDescent="0.2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 t="s">
        <v>344</v>
      </c>
    </row>
    <row r="129" spans="1:61" ht="12.75" customHeight="1" x14ac:dyDescent="0.2">
      <c r="A129" s="23"/>
      <c r="B129" s="23"/>
      <c r="C129" s="23"/>
      <c r="D129" s="23"/>
      <c r="E129" s="23"/>
      <c r="F129" s="23" t="s">
        <v>109</v>
      </c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</row>
    <row r="130" spans="1:61" ht="15" customHeight="1" x14ac:dyDescent="0.25">
      <c r="A130" s="23"/>
      <c r="B130" s="20" t="s">
        <v>110</v>
      </c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3"/>
      <c r="BB130" s="23"/>
      <c r="BC130" s="23"/>
      <c r="BD130" s="23"/>
      <c r="BE130" s="23"/>
      <c r="BF130" s="23"/>
      <c r="BG130" s="23"/>
    </row>
    <row r="131" spans="1:61" ht="9.75" customHeight="1" x14ac:dyDescent="0.25">
      <c r="A131" s="23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1"/>
      <c r="AU131" s="21"/>
      <c r="AV131" s="21"/>
      <c r="AW131" s="21"/>
      <c r="AX131" s="21"/>
      <c r="AY131" s="21"/>
      <c r="AZ131" s="21"/>
      <c r="BA131" s="27"/>
      <c r="BB131" s="28"/>
      <c r="BC131" s="27"/>
      <c r="BD131" s="27"/>
      <c r="BE131" s="23"/>
      <c r="BF131" s="23"/>
      <c r="BG131" s="23"/>
    </row>
    <row r="132" spans="1:61" ht="12.75" customHeight="1" x14ac:dyDescent="0.2">
      <c r="A132" s="23"/>
      <c r="B132" s="193" t="s">
        <v>111</v>
      </c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4"/>
      <c r="T132" s="195" t="s">
        <v>112</v>
      </c>
      <c r="U132" s="195"/>
      <c r="V132" s="195"/>
      <c r="W132" s="195"/>
      <c r="X132" s="195"/>
      <c r="Y132" s="195"/>
      <c r="Z132" s="195"/>
      <c r="AA132" s="195"/>
      <c r="AB132" s="195"/>
      <c r="AC132" s="195"/>
      <c r="AD132" s="195"/>
      <c r="AE132" s="195"/>
      <c r="AF132" s="195"/>
      <c r="AG132" s="195"/>
      <c r="AH132" s="195"/>
      <c r="AI132" s="195"/>
      <c r="AJ132" s="196"/>
      <c r="AK132" s="195" t="s">
        <v>113</v>
      </c>
      <c r="AL132" s="195"/>
      <c r="AM132" s="195"/>
      <c r="AN132" s="195"/>
      <c r="AO132" s="195"/>
      <c r="AP132" s="195"/>
      <c r="AQ132" s="195"/>
      <c r="AR132" s="195"/>
      <c r="AS132" s="195"/>
      <c r="AT132" s="195"/>
      <c r="AU132" s="195"/>
      <c r="AV132" s="195"/>
      <c r="AW132" s="195"/>
      <c r="AX132" s="195"/>
      <c r="AY132" s="195"/>
      <c r="AZ132" s="195"/>
      <c r="BA132" s="23"/>
      <c r="BB132" s="23"/>
      <c r="BC132" s="23"/>
      <c r="BD132" s="23"/>
      <c r="BE132" s="23"/>
      <c r="BF132" s="23"/>
      <c r="BG132" s="23"/>
    </row>
    <row r="133" spans="1:61" ht="12.75" customHeight="1" x14ac:dyDescent="0.2">
      <c r="A133" s="23"/>
      <c r="B133" s="212">
        <v>1</v>
      </c>
      <c r="C133" s="212"/>
      <c r="D133" s="212"/>
      <c r="E133" s="212"/>
      <c r="F133" s="212"/>
      <c r="G133" s="212"/>
      <c r="H133" s="212"/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4"/>
      <c r="T133" s="195">
        <v>2</v>
      </c>
      <c r="U133" s="195"/>
      <c r="V133" s="195"/>
      <c r="W133" s="195"/>
      <c r="X133" s="195"/>
      <c r="Y133" s="195"/>
      <c r="Z133" s="195"/>
      <c r="AA133" s="195"/>
      <c r="AB133" s="195"/>
      <c r="AC133" s="195"/>
      <c r="AD133" s="195"/>
      <c r="AE133" s="195"/>
      <c r="AF133" s="195"/>
      <c r="AG133" s="195"/>
      <c r="AH133" s="195"/>
      <c r="AI133" s="195"/>
      <c r="AJ133" s="196"/>
      <c r="AK133" s="195">
        <v>3</v>
      </c>
      <c r="AL133" s="195"/>
      <c r="AM133" s="195"/>
      <c r="AN133" s="195"/>
      <c r="AO133" s="195"/>
      <c r="AP133" s="195"/>
      <c r="AQ133" s="195"/>
      <c r="AR133" s="195"/>
      <c r="AS133" s="195"/>
      <c r="AT133" s="195"/>
      <c r="AU133" s="195"/>
      <c r="AV133" s="195"/>
      <c r="AW133" s="195"/>
      <c r="AX133" s="195"/>
      <c r="AY133" s="195"/>
      <c r="AZ133" s="195"/>
      <c r="BA133" s="23" t="s">
        <v>61</v>
      </c>
      <c r="BB133" s="23" t="s">
        <v>15</v>
      </c>
      <c r="BC133" s="23" t="s">
        <v>16</v>
      </c>
      <c r="BD133" s="23" t="s">
        <v>62</v>
      </c>
      <c r="BE133" s="23"/>
      <c r="BF133" s="23"/>
      <c r="BG133" s="23"/>
    </row>
    <row r="134" spans="1:61" ht="57" customHeight="1" x14ac:dyDescent="0.2">
      <c r="A134" s="23"/>
      <c r="B134" s="174" t="s">
        <v>542</v>
      </c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3" t="s">
        <v>345</v>
      </c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5"/>
      <c r="AK134" s="174" t="s">
        <v>346</v>
      </c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3">
        <v>906</v>
      </c>
      <c r="BB134" s="8" t="s">
        <v>536</v>
      </c>
      <c r="BC134" s="13">
        <v>15020030</v>
      </c>
      <c r="BD134" s="9" t="s">
        <v>339</v>
      </c>
      <c r="BE134" s="9" t="s">
        <v>542</v>
      </c>
      <c r="BF134" s="9" t="s">
        <v>345</v>
      </c>
      <c r="BG134" s="9" t="s">
        <v>346</v>
      </c>
    </row>
    <row r="135" spans="1:61" ht="12.75" customHeight="1" x14ac:dyDescent="0.2">
      <c r="A135" s="23"/>
      <c r="B135" s="174" t="s">
        <v>543</v>
      </c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3" t="s">
        <v>348</v>
      </c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5"/>
      <c r="AK135" s="174" t="s">
        <v>544</v>
      </c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3">
        <v>906</v>
      </c>
      <c r="BB135" s="8" t="s">
        <v>536</v>
      </c>
      <c r="BC135" s="13">
        <v>15020030</v>
      </c>
      <c r="BD135" s="9" t="s">
        <v>339</v>
      </c>
      <c r="BE135" s="9" t="s">
        <v>543</v>
      </c>
      <c r="BF135" s="9" t="s">
        <v>348</v>
      </c>
      <c r="BG135" s="9" t="s">
        <v>544</v>
      </c>
    </row>
    <row r="136" spans="1:61" ht="57" customHeight="1" x14ac:dyDescent="0.2">
      <c r="A136" s="23"/>
      <c r="B136" s="174" t="s">
        <v>545</v>
      </c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3" t="s">
        <v>345</v>
      </c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5"/>
      <c r="AK136" s="174" t="s">
        <v>346</v>
      </c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3">
        <v>906</v>
      </c>
      <c r="BB136" s="8" t="s">
        <v>536</v>
      </c>
      <c r="BC136" s="13">
        <v>15020030</v>
      </c>
      <c r="BD136" s="9" t="s">
        <v>339</v>
      </c>
      <c r="BE136" s="9" t="s">
        <v>545</v>
      </c>
      <c r="BF136" s="9" t="s">
        <v>345</v>
      </c>
      <c r="BG136" s="9" t="s">
        <v>346</v>
      </c>
    </row>
    <row r="137" spans="1:61" ht="12.75" customHeight="1" x14ac:dyDescent="0.2">
      <c r="A137" s="23"/>
      <c r="B137" s="174" t="s">
        <v>121</v>
      </c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3" t="s">
        <v>355</v>
      </c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5"/>
      <c r="AK137" s="174" t="s">
        <v>356</v>
      </c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3">
        <v>906</v>
      </c>
      <c r="BB137" s="8" t="s">
        <v>536</v>
      </c>
      <c r="BC137" s="13">
        <v>15020030</v>
      </c>
      <c r="BD137" s="9" t="s">
        <v>339</v>
      </c>
      <c r="BE137" s="9" t="s">
        <v>121</v>
      </c>
      <c r="BF137" s="9" t="s">
        <v>355</v>
      </c>
      <c r="BG137" s="9" t="s">
        <v>356</v>
      </c>
    </row>
    <row r="138" spans="1:61" ht="34.5" customHeight="1" x14ac:dyDescent="0.2">
      <c r="A138" s="23"/>
      <c r="B138" s="174" t="s">
        <v>546</v>
      </c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3" t="s">
        <v>351</v>
      </c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5"/>
      <c r="AK138" s="174" t="s">
        <v>140</v>
      </c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3">
        <v>906</v>
      </c>
      <c r="BB138" s="8" t="s">
        <v>536</v>
      </c>
      <c r="BC138" s="13">
        <v>15020030</v>
      </c>
      <c r="BD138" s="9" t="s">
        <v>339</v>
      </c>
      <c r="BE138" s="9" t="s">
        <v>546</v>
      </c>
      <c r="BF138" s="9" t="s">
        <v>351</v>
      </c>
      <c r="BG138" s="9" t="s">
        <v>140</v>
      </c>
    </row>
    <row r="139" spans="1:61" ht="12.75" customHeight="1" x14ac:dyDescent="0.2">
      <c r="A139" s="23"/>
      <c r="B139" s="174" t="s">
        <v>547</v>
      </c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3" t="s">
        <v>348</v>
      </c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5"/>
      <c r="AK139" s="174" t="s">
        <v>544</v>
      </c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3">
        <v>906</v>
      </c>
      <c r="BB139" s="8" t="s">
        <v>536</v>
      </c>
      <c r="BC139" s="13">
        <v>15020030</v>
      </c>
      <c r="BD139" s="9" t="s">
        <v>339</v>
      </c>
      <c r="BE139" s="9" t="s">
        <v>547</v>
      </c>
      <c r="BF139" s="9" t="s">
        <v>348</v>
      </c>
      <c r="BG139" s="9" t="s">
        <v>544</v>
      </c>
    </row>
    <row r="140" spans="1:61" ht="12.75" customHeight="1" x14ac:dyDescent="0.2">
      <c r="A140" s="23"/>
      <c r="B140" s="174" t="s">
        <v>548</v>
      </c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3" t="s">
        <v>348</v>
      </c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5"/>
      <c r="AK140" s="174" t="s">
        <v>544</v>
      </c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3">
        <v>906</v>
      </c>
      <c r="BB140" s="8" t="s">
        <v>536</v>
      </c>
      <c r="BC140" s="13">
        <v>15020030</v>
      </c>
      <c r="BD140" s="9" t="s">
        <v>339</v>
      </c>
      <c r="BE140" s="9" t="s">
        <v>548</v>
      </c>
      <c r="BF140" s="9" t="s">
        <v>348</v>
      </c>
      <c r="BG140" s="9" t="s">
        <v>544</v>
      </c>
    </row>
    <row r="141" spans="1:61" ht="23.25" customHeight="1" x14ac:dyDescent="0.2">
      <c r="A141" s="23"/>
      <c r="B141" s="174" t="s">
        <v>549</v>
      </c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3" t="s">
        <v>351</v>
      </c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5"/>
      <c r="AK141" s="174" t="s">
        <v>550</v>
      </c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3">
        <v>906</v>
      </c>
      <c r="BB141" s="8" t="s">
        <v>536</v>
      </c>
      <c r="BC141" s="13">
        <v>15020030</v>
      </c>
      <c r="BD141" s="9" t="s">
        <v>339</v>
      </c>
      <c r="BE141" s="9" t="s">
        <v>549</v>
      </c>
      <c r="BF141" s="9" t="s">
        <v>351</v>
      </c>
      <c r="BG141" s="9" t="s">
        <v>550</v>
      </c>
    </row>
    <row r="142" spans="1:61" ht="12.75" customHeight="1" x14ac:dyDescent="0.2">
      <c r="A142" s="23"/>
      <c r="B142" s="23"/>
      <c r="C142" s="23"/>
      <c r="D142" s="23" t="s">
        <v>86</v>
      </c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</row>
    <row r="143" spans="1:61" ht="17.25" customHeight="1" x14ac:dyDescent="0.2">
      <c r="A143" s="23"/>
      <c r="B143" s="23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3"/>
      <c r="BB143" s="23"/>
      <c r="BC143" s="23"/>
      <c r="BD143" s="23"/>
      <c r="BE143" s="23"/>
      <c r="BF143" s="23"/>
      <c r="BG143" s="23"/>
      <c r="BH143" s="23"/>
      <c r="BI143" s="23"/>
    </row>
    <row r="144" spans="1:61" ht="15" customHeight="1" x14ac:dyDescent="0.2">
      <c r="A144" s="23"/>
      <c r="B144" s="188" t="s">
        <v>195</v>
      </c>
      <c r="C144" s="188"/>
      <c r="D144" s="188"/>
      <c r="E144" s="188"/>
      <c r="F144" s="188"/>
      <c r="G144" s="188"/>
      <c r="H144" s="188"/>
      <c r="I144" s="188"/>
      <c r="J144" s="188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  <c r="AA144" s="188"/>
      <c r="AB144" s="188"/>
      <c r="AC144" s="188"/>
      <c r="AD144" s="188"/>
      <c r="AE144" s="188"/>
      <c r="AF144" s="188"/>
      <c r="AG144" s="188"/>
      <c r="AH144" s="188"/>
      <c r="AI144" s="188"/>
      <c r="AJ144" s="188"/>
      <c r="AK144" s="188"/>
      <c r="AL144" s="188"/>
      <c r="AM144" s="188"/>
      <c r="AN144" s="188"/>
      <c r="AO144" s="188"/>
      <c r="AP144" s="188"/>
      <c r="AQ144" s="188"/>
      <c r="AR144" s="188"/>
      <c r="AS144" s="188"/>
      <c r="AT144" s="188"/>
      <c r="AU144" s="188"/>
      <c r="AV144" s="188"/>
      <c r="AW144" s="188"/>
      <c r="AX144" s="188"/>
      <c r="AY144" s="188"/>
      <c r="AZ144" s="188"/>
      <c r="BA144" s="23"/>
      <c r="BB144" s="23"/>
      <c r="BC144" s="23"/>
      <c r="BD144" s="23"/>
      <c r="BE144" s="23"/>
      <c r="BF144" s="23"/>
      <c r="BG144" s="23"/>
      <c r="BH144" s="23"/>
      <c r="BI144" s="23"/>
    </row>
    <row r="145" spans="1:61" ht="15.75" customHeight="1" x14ac:dyDescent="0.2">
      <c r="A145" s="23"/>
      <c r="B145" s="23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3"/>
      <c r="BB145" s="23"/>
      <c r="BC145" s="23"/>
      <c r="BD145" s="23"/>
      <c r="BE145" s="23"/>
      <c r="BF145" s="23"/>
      <c r="BG145" s="23"/>
      <c r="BH145" s="23"/>
      <c r="BI145" s="23"/>
    </row>
    <row r="146" spans="1:61" ht="15" customHeight="1" x14ac:dyDescent="0.25">
      <c r="A146" s="23"/>
      <c r="B146" s="20" t="s">
        <v>196</v>
      </c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199"/>
      <c r="AF146" s="199"/>
      <c r="AG146" s="199"/>
      <c r="AH146" s="199"/>
      <c r="AI146" s="199"/>
      <c r="AJ146" s="199"/>
      <c r="AK146" s="199"/>
      <c r="AL146" s="199"/>
      <c r="AM146" s="199"/>
      <c r="AN146" s="199"/>
      <c r="AO146" s="199"/>
      <c r="AP146" s="199"/>
      <c r="AQ146" s="199"/>
      <c r="AR146" s="199"/>
      <c r="AS146" s="199"/>
      <c r="AT146" s="199"/>
      <c r="AU146" s="199"/>
      <c r="AV146" s="199"/>
      <c r="AW146" s="199"/>
      <c r="AX146" s="199"/>
      <c r="AY146" s="199"/>
      <c r="AZ146" s="199"/>
      <c r="BA146" s="23"/>
      <c r="BB146" s="23"/>
      <c r="BC146" s="23"/>
      <c r="BD146" s="23"/>
      <c r="BE146" s="23"/>
      <c r="BF146" s="23"/>
      <c r="BG146" s="23"/>
      <c r="BH146" s="23"/>
      <c r="BI146" s="23"/>
    </row>
    <row r="147" spans="1:61" ht="57.75" customHeight="1" x14ac:dyDescent="0.25">
      <c r="A147" s="23"/>
      <c r="B147" s="244" t="s">
        <v>326</v>
      </c>
      <c r="C147" s="244"/>
      <c r="D147" s="244"/>
      <c r="E147" s="244"/>
      <c r="F147" s="244"/>
      <c r="G147" s="244"/>
      <c r="H147" s="244"/>
      <c r="I147" s="244"/>
      <c r="J147" s="244"/>
      <c r="K147" s="244"/>
      <c r="L147" s="244"/>
      <c r="M147" s="244"/>
      <c r="N147" s="244"/>
      <c r="O147" s="244"/>
      <c r="P147" s="244"/>
      <c r="Q147" s="244"/>
      <c r="R147" s="244"/>
      <c r="S147" s="244"/>
      <c r="T147" s="244"/>
      <c r="U147" s="244"/>
      <c r="V147" s="244"/>
      <c r="W147" s="244"/>
      <c r="X147" s="244"/>
      <c r="Y147" s="244"/>
      <c r="Z147" s="244"/>
      <c r="AA147" s="244"/>
      <c r="AB147" s="244"/>
      <c r="AC147" s="244"/>
      <c r="AD147" s="244"/>
      <c r="AE147" s="244"/>
      <c r="AF147" s="244"/>
      <c r="AG147" s="244"/>
      <c r="AH147" s="244"/>
      <c r="AI147" s="244"/>
      <c r="AJ147" s="244"/>
      <c r="AK147" s="244"/>
      <c r="AL147" s="244"/>
      <c r="AM147" s="244"/>
      <c r="AN147" s="244"/>
      <c r="AO147" s="244"/>
      <c r="AP147" s="244"/>
      <c r="AQ147" s="244"/>
      <c r="AR147" s="244"/>
      <c r="AS147" s="244"/>
      <c r="AT147" s="244"/>
      <c r="AU147" s="244"/>
      <c r="AV147" s="244"/>
      <c r="AW147" s="244"/>
      <c r="AX147" s="244"/>
      <c r="AY147" s="244"/>
      <c r="AZ147" s="244"/>
      <c r="BA147" s="13"/>
      <c r="BB147" s="13"/>
      <c r="BC147" s="13"/>
      <c r="BD147" s="13"/>
      <c r="BE147" s="13"/>
      <c r="BF147" s="13"/>
      <c r="BG147" s="23"/>
      <c r="BH147" s="23"/>
      <c r="BI147" s="23"/>
    </row>
    <row r="148" spans="1:61" ht="409.6" hidden="1" customHeight="1" x14ac:dyDescent="0.2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 t="s">
        <v>326</v>
      </c>
    </row>
    <row r="149" spans="1:61" ht="15" customHeight="1" x14ac:dyDescent="0.25">
      <c r="A149" s="23"/>
      <c r="B149" s="20" t="s">
        <v>198</v>
      </c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199"/>
      <c r="AN149" s="199"/>
      <c r="AO149" s="199"/>
      <c r="AP149" s="199"/>
      <c r="AQ149" s="199"/>
      <c r="AR149" s="199"/>
      <c r="AS149" s="199"/>
      <c r="AT149" s="199"/>
      <c r="AU149" s="199"/>
      <c r="AV149" s="199"/>
      <c r="AW149" s="199"/>
      <c r="AX149" s="199"/>
      <c r="AY149" s="199"/>
      <c r="AZ149" s="199"/>
      <c r="BA149" s="23"/>
      <c r="BB149" s="23"/>
      <c r="BC149" s="23"/>
      <c r="BD149" s="23"/>
      <c r="BE149" s="23"/>
      <c r="BF149" s="23"/>
    </row>
    <row r="150" spans="1:61" ht="15" customHeight="1" x14ac:dyDescent="0.25">
      <c r="A150" s="23"/>
      <c r="B150" s="244" t="s">
        <v>233</v>
      </c>
      <c r="C150" s="244"/>
      <c r="D150" s="244"/>
      <c r="E150" s="244"/>
      <c r="F150" s="244"/>
      <c r="G150" s="244"/>
      <c r="H150" s="244"/>
      <c r="I150" s="244"/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244"/>
      <c r="W150" s="244"/>
      <c r="X150" s="244"/>
      <c r="Y150" s="244"/>
      <c r="Z150" s="244"/>
      <c r="AA150" s="244"/>
      <c r="AB150" s="244"/>
      <c r="AC150" s="244"/>
      <c r="AD150" s="244"/>
      <c r="AE150" s="244"/>
      <c r="AF150" s="244"/>
      <c r="AG150" s="244"/>
      <c r="AH150" s="244"/>
      <c r="AI150" s="244"/>
      <c r="AJ150" s="244"/>
      <c r="AK150" s="244"/>
      <c r="AL150" s="244"/>
      <c r="AM150" s="244"/>
      <c r="AN150" s="244"/>
      <c r="AO150" s="244"/>
      <c r="AP150" s="244"/>
      <c r="AQ150" s="244"/>
      <c r="AR150" s="244"/>
      <c r="AS150" s="244"/>
      <c r="AT150" s="244"/>
      <c r="AU150" s="244"/>
      <c r="AV150" s="244"/>
      <c r="AW150" s="244"/>
      <c r="AX150" s="244"/>
      <c r="AY150" s="244"/>
      <c r="AZ150" s="244"/>
      <c r="BA150" s="13"/>
      <c r="BB150" s="13"/>
      <c r="BC150" s="13"/>
      <c r="BD150" s="13"/>
      <c r="BE150" s="13"/>
      <c r="BF150" s="13"/>
    </row>
    <row r="151" spans="1:61" ht="409.6" hidden="1" customHeight="1" x14ac:dyDescent="0.2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 t="s">
        <v>233</v>
      </c>
      <c r="BE151" s="23"/>
      <c r="BF151" s="23"/>
    </row>
    <row r="152" spans="1:61" ht="15" customHeight="1" x14ac:dyDescent="0.25">
      <c r="A152" s="23"/>
      <c r="B152" s="20" t="s">
        <v>200</v>
      </c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3"/>
      <c r="BB152" s="23"/>
      <c r="BC152" s="23"/>
      <c r="BD152" s="23"/>
      <c r="BE152" s="23"/>
      <c r="BF152" s="23"/>
      <c r="BG152" s="23"/>
    </row>
    <row r="153" spans="1:61" ht="9.75" customHeight="1" x14ac:dyDescent="0.25">
      <c r="A153" s="23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1"/>
      <c r="AU153" s="21"/>
      <c r="AV153" s="21"/>
      <c r="AW153" s="21"/>
      <c r="AX153" s="21"/>
      <c r="AY153" s="21"/>
      <c r="AZ153" s="21"/>
      <c r="BA153" s="27"/>
      <c r="BB153" s="28"/>
      <c r="BC153" s="27"/>
      <c r="BD153" s="23"/>
      <c r="BE153" s="23"/>
      <c r="BF153" s="23"/>
      <c r="BG153" s="23"/>
    </row>
    <row r="154" spans="1:61" ht="23.25" customHeight="1" x14ac:dyDescent="0.2">
      <c r="A154" s="23"/>
      <c r="B154" s="193" t="s">
        <v>201</v>
      </c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4"/>
      <c r="T154" s="195" t="s">
        <v>202</v>
      </c>
      <c r="U154" s="195"/>
      <c r="V154" s="195"/>
      <c r="W154" s="195"/>
      <c r="X154" s="195"/>
      <c r="Y154" s="195"/>
      <c r="Z154" s="195"/>
      <c r="AA154" s="195"/>
      <c r="AB154" s="195"/>
      <c r="AC154" s="195"/>
      <c r="AD154" s="195"/>
      <c r="AE154" s="195"/>
      <c r="AF154" s="195"/>
      <c r="AG154" s="195"/>
      <c r="AH154" s="195"/>
      <c r="AI154" s="195"/>
      <c r="AJ154" s="196"/>
      <c r="AK154" s="195" t="s">
        <v>203</v>
      </c>
      <c r="AL154" s="195"/>
      <c r="AM154" s="195"/>
      <c r="AN154" s="195"/>
      <c r="AO154" s="195"/>
      <c r="AP154" s="195"/>
      <c r="AQ154" s="195"/>
      <c r="AR154" s="195"/>
      <c r="AS154" s="195"/>
      <c r="AT154" s="195"/>
      <c r="AU154" s="195"/>
      <c r="AV154" s="195"/>
      <c r="AW154" s="195"/>
      <c r="AX154" s="195"/>
      <c r="AY154" s="195"/>
      <c r="AZ154" s="195"/>
      <c r="BA154" s="23"/>
      <c r="BB154" s="23"/>
      <c r="BC154" s="23"/>
      <c r="BD154" s="23"/>
      <c r="BE154" s="23"/>
      <c r="BF154" s="23"/>
      <c r="BG154" s="23"/>
    </row>
    <row r="155" spans="1:61" ht="12.75" customHeight="1" x14ac:dyDescent="0.2">
      <c r="A155" s="23"/>
      <c r="B155" s="212">
        <v>1</v>
      </c>
      <c r="C155" s="212"/>
      <c r="D155" s="212"/>
      <c r="E155" s="212"/>
      <c r="F155" s="212"/>
      <c r="G155" s="212"/>
      <c r="H155" s="212"/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4"/>
      <c r="T155" s="195">
        <v>2</v>
      </c>
      <c r="U155" s="195"/>
      <c r="V155" s="195"/>
      <c r="W155" s="195"/>
      <c r="X155" s="195"/>
      <c r="Y155" s="195"/>
      <c r="Z155" s="195"/>
      <c r="AA155" s="195"/>
      <c r="AB155" s="195"/>
      <c r="AC155" s="195"/>
      <c r="AD155" s="195"/>
      <c r="AE155" s="195"/>
      <c r="AF155" s="195"/>
      <c r="AG155" s="195"/>
      <c r="AH155" s="195"/>
      <c r="AI155" s="195"/>
      <c r="AJ155" s="196"/>
      <c r="AK155" s="195">
        <v>3</v>
      </c>
      <c r="AL155" s="195"/>
      <c r="AM155" s="195"/>
      <c r="AN155" s="195"/>
      <c r="AO155" s="195"/>
      <c r="AP155" s="195"/>
      <c r="AQ155" s="195"/>
      <c r="AR155" s="195"/>
      <c r="AS155" s="195"/>
      <c r="AT155" s="195"/>
      <c r="AU155" s="195"/>
      <c r="AV155" s="195"/>
      <c r="AW155" s="195"/>
      <c r="AX155" s="195"/>
      <c r="AY155" s="195"/>
      <c r="AZ155" s="195"/>
      <c r="BA155" s="23" t="s">
        <v>61</v>
      </c>
      <c r="BB155" s="23" t="s">
        <v>15</v>
      </c>
      <c r="BC155" s="23" t="s">
        <v>16</v>
      </c>
      <c r="BD155" s="23"/>
      <c r="BE155" s="23"/>
      <c r="BF155" s="23"/>
      <c r="BG155" s="23"/>
    </row>
    <row r="156" spans="1:61" ht="12.75" customHeight="1" x14ac:dyDescent="0.2">
      <c r="A156" s="23"/>
      <c r="B156" s="174" t="s">
        <v>204</v>
      </c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3" t="s">
        <v>205</v>
      </c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5"/>
      <c r="AK156" s="174" t="s">
        <v>278</v>
      </c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3">
        <v>906</v>
      </c>
      <c r="BB156" s="8" t="s">
        <v>536</v>
      </c>
      <c r="BC156" s="13">
        <v>15020030</v>
      </c>
      <c r="BD156" s="13">
        <v>1</v>
      </c>
      <c r="BE156" s="13" t="s">
        <v>204</v>
      </c>
      <c r="BF156" s="13" t="s">
        <v>205</v>
      </c>
      <c r="BG156" s="13" t="s">
        <v>278</v>
      </c>
    </row>
    <row r="157" spans="1:61" ht="12.75" customHeight="1" x14ac:dyDescent="0.2">
      <c r="A157" s="23"/>
      <c r="B157" s="174" t="s">
        <v>207</v>
      </c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3" t="s">
        <v>208</v>
      </c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5"/>
      <c r="AK157" s="174" t="s">
        <v>278</v>
      </c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3">
        <v>906</v>
      </c>
      <c r="BB157" s="8" t="s">
        <v>536</v>
      </c>
      <c r="BC157" s="13">
        <v>15020030</v>
      </c>
      <c r="BD157" s="13">
        <v>2</v>
      </c>
      <c r="BE157" s="13" t="s">
        <v>207</v>
      </c>
      <c r="BF157" s="13" t="s">
        <v>208</v>
      </c>
      <c r="BG157" s="13" t="s">
        <v>278</v>
      </c>
    </row>
    <row r="158" spans="1:61" ht="12.75" customHeight="1" x14ac:dyDescent="0.2">
      <c r="A158" s="23"/>
      <c r="B158" s="174" t="s">
        <v>209</v>
      </c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3" t="s">
        <v>210</v>
      </c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5"/>
      <c r="AK158" s="174" t="s">
        <v>278</v>
      </c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3">
        <v>906</v>
      </c>
      <c r="BB158" s="8" t="s">
        <v>536</v>
      </c>
      <c r="BC158" s="13">
        <v>15020030</v>
      </c>
      <c r="BD158" s="13">
        <v>3</v>
      </c>
      <c r="BE158" s="13" t="s">
        <v>209</v>
      </c>
      <c r="BF158" s="13" t="s">
        <v>210</v>
      </c>
      <c r="BG158" s="13" t="s">
        <v>278</v>
      </c>
    </row>
    <row r="159" spans="1:61" ht="12.75" customHeight="1" x14ac:dyDescent="0.2">
      <c r="A159" s="23"/>
      <c r="B159" s="23"/>
      <c r="C159" s="23"/>
      <c r="D159" s="23" t="s">
        <v>86</v>
      </c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</row>
    <row r="160" spans="1:61" ht="67.5" customHeight="1" x14ac:dyDescent="0.2">
      <c r="A160" s="23"/>
      <c r="B160" s="14" t="s">
        <v>211</v>
      </c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35" t="s">
        <v>362</v>
      </c>
      <c r="AA160" s="235"/>
      <c r="AB160" s="235"/>
      <c r="AC160" s="235"/>
      <c r="AD160" s="235"/>
      <c r="AE160" s="235"/>
      <c r="AF160" s="245"/>
      <c r="AG160" s="245"/>
      <c r="AH160" s="245"/>
      <c r="AI160" s="245"/>
      <c r="AJ160" s="245"/>
      <c r="AK160" s="245"/>
      <c r="AL160" s="245"/>
      <c r="AM160" s="245"/>
      <c r="AN160" s="245"/>
      <c r="AO160" s="245"/>
      <c r="AP160" s="245"/>
      <c r="AQ160" s="245"/>
      <c r="AR160" s="245"/>
      <c r="AS160" s="245"/>
      <c r="AT160" s="245"/>
      <c r="AU160" s="245"/>
      <c r="AV160" s="245"/>
      <c r="AW160" s="245"/>
      <c r="AX160" s="245"/>
      <c r="AY160" s="245"/>
      <c r="AZ160" s="245"/>
      <c r="BA160" s="23"/>
      <c r="BB160" s="23"/>
      <c r="BC160" s="23"/>
      <c r="BD160" s="23"/>
      <c r="BE160" s="23"/>
      <c r="BF160" s="23"/>
      <c r="BG160" s="23"/>
      <c r="BH160" s="23"/>
    </row>
    <row r="161" spans="1:60" ht="74.25" customHeight="1" x14ac:dyDescent="0.25">
      <c r="A161" s="23"/>
      <c r="B161" s="14" t="s">
        <v>212</v>
      </c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5" t="s">
        <v>362</v>
      </c>
      <c r="AG161" s="185"/>
      <c r="AH161" s="185"/>
      <c r="AI161" s="185"/>
      <c r="AJ161" s="185"/>
      <c r="AK161" s="185"/>
      <c r="AL161" s="185"/>
      <c r="AM161" s="185"/>
      <c r="AN161" s="185"/>
      <c r="AO161" s="185"/>
      <c r="AP161" s="185"/>
      <c r="AQ161" s="185"/>
      <c r="AR161" s="185"/>
      <c r="AS161" s="185"/>
      <c r="AT161" s="185"/>
      <c r="AU161" s="185"/>
      <c r="AV161" s="185"/>
      <c r="AW161" s="185"/>
      <c r="AX161" s="185"/>
      <c r="AY161" s="185"/>
      <c r="AZ161" s="185"/>
      <c r="BA161" s="13"/>
      <c r="BB161" s="13"/>
      <c r="BC161" s="13"/>
      <c r="BD161" s="13"/>
      <c r="BE161" s="13"/>
      <c r="BF161" s="13"/>
      <c r="BG161" s="23"/>
      <c r="BH161" s="23"/>
    </row>
    <row r="162" spans="1:60" ht="15" customHeight="1" x14ac:dyDescent="0.25">
      <c r="A162" s="23"/>
      <c r="B162" s="14" t="s">
        <v>213</v>
      </c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244"/>
      <c r="AC162" s="244"/>
      <c r="AD162" s="244"/>
      <c r="AE162" s="244"/>
      <c r="AF162" s="244"/>
      <c r="AG162" s="244"/>
      <c r="AH162" s="244"/>
      <c r="AI162" s="244"/>
      <c r="AJ162" s="244"/>
      <c r="AK162" s="244"/>
      <c r="AL162" s="244"/>
      <c r="AM162" s="244"/>
      <c r="AN162" s="244"/>
      <c r="AO162" s="244"/>
      <c r="AP162" s="244"/>
      <c r="AQ162" s="244"/>
      <c r="AR162" s="244"/>
      <c r="AS162" s="244"/>
      <c r="AT162" s="244"/>
      <c r="AU162" s="244"/>
      <c r="AV162" s="244"/>
      <c r="AW162" s="244"/>
      <c r="AX162" s="244"/>
      <c r="AY162" s="244"/>
      <c r="AZ162" s="244"/>
      <c r="BA162" s="25"/>
      <c r="BB162" s="26"/>
      <c r="BC162" s="25"/>
      <c r="BD162" s="32"/>
      <c r="BE162" s="25"/>
      <c r="BF162" s="25"/>
      <c r="BG162" s="25"/>
      <c r="BH162" s="25"/>
    </row>
    <row r="163" spans="1:60" ht="29.25" customHeight="1" x14ac:dyDescent="0.25">
      <c r="A163" s="23"/>
      <c r="B163" s="192" t="s">
        <v>363</v>
      </c>
      <c r="C163" s="192"/>
      <c r="D163" s="192"/>
      <c r="E163" s="192"/>
      <c r="F163" s="192"/>
      <c r="G163" s="192"/>
      <c r="H163" s="192"/>
      <c r="I163" s="192"/>
      <c r="J163" s="192"/>
      <c r="K163" s="192"/>
      <c r="L163" s="192"/>
      <c r="M163" s="192"/>
      <c r="N163" s="192"/>
      <c r="O163" s="192"/>
      <c r="P163" s="192"/>
      <c r="Q163" s="192"/>
      <c r="R163" s="192"/>
      <c r="S163" s="192"/>
      <c r="T163" s="192"/>
      <c r="U163" s="192"/>
      <c r="V163" s="192"/>
      <c r="W163" s="192"/>
      <c r="X163" s="192"/>
      <c r="Y163" s="192"/>
      <c r="Z163" s="192"/>
      <c r="AA163" s="192"/>
      <c r="AB163" s="191"/>
      <c r="AC163" s="191"/>
      <c r="AD163" s="191"/>
      <c r="AE163" s="191"/>
      <c r="AF163" s="191"/>
      <c r="AG163" s="191"/>
      <c r="AH163" s="191"/>
      <c r="AI163" s="191"/>
      <c r="AJ163" s="191"/>
      <c r="AK163" s="191"/>
      <c r="AL163" s="191"/>
      <c r="AM163" s="191"/>
      <c r="AN163" s="191"/>
      <c r="AO163" s="191"/>
      <c r="AP163" s="191"/>
      <c r="AQ163" s="191"/>
      <c r="AR163" s="191"/>
      <c r="AS163" s="191"/>
      <c r="AT163" s="191"/>
      <c r="AU163" s="191"/>
      <c r="AV163" s="191"/>
      <c r="AW163" s="191"/>
      <c r="AX163" s="191"/>
      <c r="AY163" s="191"/>
      <c r="AZ163" s="191"/>
      <c r="BA163" s="23"/>
      <c r="BB163" s="23"/>
      <c r="BC163" s="23"/>
      <c r="BD163" s="23"/>
      <c r="BE163" s="23"/>
      <c r="BF163" s="23"/>
      <c r="BG163" s="23"/>
      <c r="BH163" s="23"/>
    </row>
    <row r="164" spans="1:60" ht="15" customHeight="1" x14ac:dyDescent="0.25">
      <c r="A164" s="23"/>
      <c r="B164" s="14" t="s">
        <v>214</v>
      </c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5"/>
      <c r="AC164" s="185"/>
      <c r="AD164" s="185"/>
      <c r="AE164" s="185"/>
      <c r="AF164" s="185"/>
      <c r="AG164" s="185"/>
      <c r="AH164" s="185"/>
      <c r="AI164" s="185"/>
      <c r="AJ164" s="185"/>
      <c r="AK164" s="185"/>
      <c r="AL164" s="185"/>
      <c r="AM164" s="185"/>
      <c r="AN164" s="185"/>
      <c r="AO164" s="185"/>
      <c r="AP164" s="185"/>
      <c r="AQ164" s="185"/>
      <c r="AR164" s="185"/>
      <c r="AS164" s="185"/>
      <c r="AT164" s="185"/>
      <c r="AU164" s="185"/>
      <c r="AV164" s="185"/>
      <c r="AW164" s="185"/>
      <c r="AX164" s="185"/>
      <c r="AY164" s="185"/>
      <c r="AZ164" s="185"/>
      <c r="BA164" s="23"/>
      <c r="BB164" s="23"/>
      <c r="BC164" s="23"/>
      <c r="BD164" s="23"/>
      <c r="BE164" s="23"/>
      <c r="BF164" s="23"/>
      <c r="BG164" s="23"/>
      <c r="BH164" s="23"/>
    </row>
    <row r="165" spans="1:60" ht="29.25" customHeight="1" x14ac:dyDescent="0.25">
      <c r="A165" s="23"/>
      <c r="B165" s="192" t="s">
        <v>551</v>
      </c>
      <c r="C165" s="192"/>
      <c r="D165" s="192"/>
      <c r="E165" s="192"/>
      <c r="F165" s="192"/>
      <c r="G165" s="192"/>
      <c r="H165" s="192"/>
      <c r="I165" s="192"/>
      <c r="J165" s="192"/>
      <c r="K165" s="192"/>
      <c r="L165" s="192"/>
      <c r="M165" s="192"/>
      <c r="N165" s="192"/>
      <c r="O165" s="192"/>
      <c r="P165" s="192"/>
      <c r="Q165" s="192"/>
      <c r="R165" s="192"/>
      <c r="S165" s="192"/>
      <c r="T165" s="192"/>
      <c r="U165" s="192"/>
      <c r="V165" s="192"/>
      <c r="W165" s="192"/>
      <c r="X165" s="192"/>
      <c r="Y165" s="192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23"/>
      <c r="BB165" s="23"/>
      <c r="BC165" s="23"/>
      <c r="BD165" s="23"/>
      <c r="BE165" s="23"/>
      <c r="BF165" s="23"/>
      <c r="BG165" s="23"/>
      <c r="BH165" s="23"/>
    </row>
    <row r="166" spans="1:60" ht="409.6" hidden="1" customHeight="1" x14ac:dyDescent="0.2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 t="s">
        <v>362</v>
      </c>
      <c r="BF166" s="23" t="s">
        <v>362</v>
      </c>
      <c r="BG166" s="23" t="s">
        <v>363</v>
      </c>
      <c r="BH166" s="23" t="s">
        <v>551</v>
      </c>
    </row>
    <row r="167" spans="1:60" ht="15" customHeight="1" x14ac:dyDescent="0.2">
      <c r="A167" s="23"/>
      <c r="B167" s="14" t="s">
        <v>215</v>
      </c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16"/>
      <c r="AA167" s="16"/>
      <c r="AB167" s="235" t="s">
        <v>80</v>
      </c>
      <c r="AC167" s="235"/>
      <c r="AD167" s="235"/>
      <c r="AE167" s="235"/>
      <c r="AF167" s="235"/>
      <c r="AG167" s="235"/>
      <c r="AH167" s="235"/>
      <c r="AI167" s="235"/>
      <c r="AJ167" s="235"/>
      <c r="AK167" s="235"/>
      <c r="AL167" s="235"/>
      <c r="AM167" s="235"/>
      <c r="AN167" s="235"/>
      <c r="AO167" s="235"/>
      <c r="AP167" s="235"/>
      <c r="AQ167" s="235"/>
      <c r="AR167" s="235"/>
      <c r="AS167" s="235"/>
      <c r="AT167" s="235"/>
      <c r="AU167" s="235"/>
      <c r="AV167" s="235"/>
      <c r="AW167" s="235"/>
      <c r="AX167" s="235"/>
      <c r="AY167" s="235"/>
      <c r="AZ167" s="235"/>
    </row>
  </sheetData>
  <mergeCells count="347">
    <mergeCell ref="B15:AL15"/>
    <mergeCell ref="AU15:AZ15"/>
    <mergeCell ref="AU16:AZ17"/>
    <mergeCell ref="B17:AL17"/>
    <mergeCell ref="B18:AL18"/>
    <mergeCell ref="AU18:AZ18"/>
    <mergeCell ref="B7:AE7"/>
    <mergeCell ref="AG7:AL7"/>
    <mergeCell ref="B9:AZ9"/>
    <mergeCell ref="B10:AZ10"/>
    <mergeCell ref="AU12:AZ12"/>
    <mergeCell ref="AC13:AL13"/>
    <mergeCell ref="AU13:AZ14"/>
    <mergeCell ref="B14:AL14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E44:AJ44"/>
    <mergeCell ref="AK44:AN44"/>
    <mergeCell ref="AO44:AQ44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B46:AZ46"/>
    <mergeCell ref="Y47:AB47"/>
    <mergeCell ref="B51:F53"/>
    <mergeCell ref="G51:O51"/>
    <mergeCell ref="P51:U51"/>
    <mergeCell ref="V51:AH51"/>
    <mergeCell ref="AI51:AQ51"/>
    <mergeCell ref="AR51:AZ51"/>
    <mergeCell ref="G52:I53"/>
    <mergeCell ref="J52:L53"/>
    <mergeCell ref="AL52:AN53"/>
    <mergeCell ref="AO52:AQ53"/>
    <mergeCell ref="AR52:AT53"/>
    <mergeCell ref="AU52:AW53"/>
    <mergeCell ref="AX52:AZ53"/>
    <mergeCell ref="AB53:AE53"/>
    <mergeCell ref="AF53:AH53"/>
    <mergeCell ref="M52:O53"/>
    <mergeCell ref="P52:R53"/>
    <mergeCell ref="S52:U53"/>
    <mergeCell ref="V52:AA53"/>
    <mergeCell ref="AB52:AH52"/>
    <mergeCell ref="AI52:AK53"/>
    <mergeCell ref="AR54:AT54"/>
    <mergeCell ref="AU54:AW54"/>
    <mergeCell ref="AX54:AZ54"/>
    <mergeCell ref="B55:F55"/>
    <mergeCell ref="G55:I55"/>
    <mergeCell ref="J55:L55"/>
    <mergeCell ref="M55:O55"/>
    <mergeCell ref="P55:R55"/>
    <mergeCell ref="S55:U55"/>
    <mergeCell ref="V55:AA55"/>
    <mergeCell ref="V54:AA54"/>
    <mergeCell ref="AB54:AE54"/>
    <mergeCell ref="AF54:AH54"/>
    <mergeCell ref="AI54:AK54"/>
    <mergeCell ref="AL54:AN54"/>
    <mergeCell ref="AO54:AQ54"/>
    <mergeCell ref="B54:F54"/>
    <mergeCell ref="G54:I54"/>
    <mergeCell ref="J54:L54"/>
    <mergeCell ref="M54:O54"/>
    <mergeCell ref="P54:R54"/>
    <mergeCell ref="S54:U54"/>
    <mergeCell ref="AU55:AW55"/>
    <mergeCell ref="AX55:AZ55"/>
    <mergeCell ref="B57:AZ57"/>
    <mergeCell ref="Y58:AB58"/>
    <mergeCell ref="B62:AZ62"/>
    <mergeCell ref="B63:G63"/>
    <mergeCell ref="H63:O63"/>
    <mergeCell ref="P63:S63"/>
    <mergeCell ref="T63:W63"/>
    <mergeCell ref="X63:AZ63"/>
    <mergeCell ref="AB55:AE55"/>
    <mergeCell ref="AF55:AH55"/>
    <mergeCell ref="AI55:AK55"/>
    <mergeCell ref="AL55:AN55"/>
    <mergeCell ref="AO55:AQ55"/>
    <mergeCell ref="AR55:AT55"/>
    <mergeCell ref="B64:G64"/>
    <mergeCell ref="H64:O64"/>
    <mergeCell ref="P64:S64"/>
    <mergeCell ref="T64:W64"/>
    <mergeCell ref="X64:AZ64"/>
    <mergeCell ref="B65:G65"/>
    <mergeCell ref="H65:O65"/>
    <mergeCell ref="P65:S65"/>
    <mergeCell ref="T65:W65"/>
    <mergeCell ref="X65:AZ65"/>
    <mergeCell ref="B77:S77"/>
    <mergeCell ref="T77:AJ77"/>
    <mergeCell ref="AK77:AZ77"/>
    <mergeCell ref="B78:S78"/>
    <mergeCell ref="T78:AJ78"/>
    <mergeCell ref="AK78:AZ78"/>
    <mergeCell ref="B69:AZ69"/>
    <mergeCell ref="B70:AZ70"/>
    <mergeCell ref="B75:S75"/>
    <mergeCell ref="T75:AJ75"/>
    <mergeCell ref="AK75:AZ75"/>
    <mergeCell ref="B76:S76"/>
    <mergeCell ref="T76:AJ76"/>
    <mergeCell ref="AK76:AZ76"/>
    <mergeCell ref="Y82:AC82"/>
    <mergeCell ref="Q84:AG84"/>
    <mergeCell ref="AU84:AZ86"/>
    <mergeCell ref="B85:AG85"/>
    <mergeCell ref="T87:AG87"/>
    <mergeCell ref="B88:AG88"/>
    <mergeCell ref="B79:S79"/>
    <mergeCell ref="T79:AJ79"/>
    <mergeCell ref="AK79:AZ79"/>
    <mergeCell ref="B80:S80"/>
    <mergeCell ref="T80:AJ80"/>
    <mergeCell ref="AK80:AZ80"/>
    <mergeCell ref="AE96:AJ97"/>
    <mergeCell ref="AK96:AQ96"/>
    <mergeCell ref="AR96:AT97"/>
    <mergeCell ref="AU96:AW97"/>
    <mergeCell ref="AX96:AZ97"/>
    <mergeCell ref="AK97:AN97"/>
    <mergeCell ref="AO97:AQ97"/>
    <mergeCell ref="B95:O97"/>
    <mergeCell ref="P95:X95"/>
    <mergeCell ref="Y95:AD95"/>
    <mergeCell ref="AE95:AQ95"/>
    <mergeCell ref="AR95:AZ95"/>
    <mergeCell ref="P96:R97"/>
    <mergeCell ref="S96:U97"/>
    <mergeCell ref="V96:X97"/>
    <mergeCell ref="Y96:AA97"/>
    <mergeCell ref="AB96:AD97"/>
    <mergeCell ref="AE98:AJ98"/>
    <mergeCell ref="AK98:AN98"/>
    <mergeCell ref="AO98:AQ98"/>
    <mergeCell ref="AR98:AT98"/>
    <mergeCell ref="AU98:AW98"/>
    <mergeCell ref="AX98:AZ98"/>
    <mergeCell ref="B98:O98"/>
    <mergeCell ref="P98:R98"/>
    <mergeCell ref="S98:U98"/>
    <mergeCell ref="V98:X98"/>
    <mergeCell ref="Y98:AA98"/>
    <mergeCell ref="AB98:AD98"/>
    <mergeCell ref="AE99:AJ99"/>
    <mergeCell ref="AK99:AN99"/>
    <mergeCell ref="AO99:AQ99"/>
    <mergeCell ref="AR99:AT99"/>
    <mergeCell ref="AU99:AW99"/>
    <mergeCell ref="AX99:AZ99"/>
    <mergeCell ref="B99:O101"/>
    <mergeCell ref="P99:R101"/>
    <mergeCell ref="S99:U101"/>
    <mergeCell ref="V99:X101"/>
    <mergeCell ref="Y99:AA101"/>
    <mergeCell ref="AB99:AD101"/>
    <mergeCell ref="AE101:AJ101"/>
    <mergeCell ref="AK101:AN101"/>
    <mergeCell ref="AO101:AQ101"/>
    <mergeCell ref="AR101:AT101"/>
    <mergeCell ref="AU101:AW101"/>
    <mergeCell ref="AX101:AZ101"/>
    <mergeCell ref="AE100:AJ100"/>
    <mergeCell ref="AK100:AN100"/>
    <mergeCell ref="AO100:AQ100"/>
    <mergeCell ref="AR100:AT100"/>
    <mergeCell ref="AU100:AW100"/>
    <mergeCell ref="AX100:AZ100"/>
    <mergeCell ref="B103:AZ103"/>
    <mergeCell ref="Y104:AB104"/>
    <mergeCell ref="B108:F110"/>
    <mergeCell ref="G108:O108"/>
    <mergeCell ref="P108:U108"/>
    <mergeCell ref="V108:AH108"/>
    <mergeCell ref="AI108:AQ108"/>
    <mergeCell ref="AR108:AZ108"/>
    <mergeCell ref="G109:I110"/>
    <mergeCell ref="J109:L110"/>
    <mergeCell ref="AL109:AN110"/>
    <mergeCell ref="AO109:AQ110"/>
    <mergeCell ref="AR109:AT110"/>
    <mergeCell ref="AU109:AW110"/>
    <mergeCell ref="AX109:AZ110"/>
    <mergeCell ref="AB110:AE110"/>
    <mergeCell ref="AF110:AH110"/>
    <mergeCell ref="M109:O110"/>
    <mergeCell ref="P109:R110"/>
    <mergeCell ref="S109:U110"/>
    <mergeCell ref="V109:AA110"/>
    <mergeCell ref="AB109:AH109"/>
    <mergeCell ref="AI109:AK110"/>
    <mergeCell ref="AR111:AT111"/>
    <mergeCell ref="AU111:AW111"/>
    <mergeCell ref="AX111:AZ111"/>
    <mergeCell ref="B112:F112"/>
    <mergeCell ref="G112:I112"/>
    <mergeCell ref="J112:L112"/>
    <mergeCell ref="M112:O112"/>
    <mergeCell ref="P112:R112"/>
    <mergeCell ref="S112:U112"/>
    <mergeCell ref="V112:AA112"/>
    <mergeCell ref="V111:AA111"/>
    <mergeCell ref="AB111:AE111"/>
    <mergeCell ref="AF111:AH111"/>
    <mergeCell ref="AI111:AK111"/>
    <mergeCell ref="AL111:AN111"/>
    <mergeCell ref="AO111:AQ111"/>
    <mergeCell ref="B111:F111"/>
    <mergeCell ref="G111:I111"/>
    <mergeCell ref="J111:L111"/>
    <mergeCell ref="M111:O111"/>
    <mergeCell ref="P111:R111"/>
    <mergeCell ref="S111:U111"/>
    <mergeCell ref="AU112:AW112"/>
    <mergeCell ref="AX112:AZ112"/>
    <mergeCell ref="B114:AZ114"/>
    <mergeCell ref="Y115:AB115"/>
    <mergeCell ref="B119:AZ119"/>
    <mergeCell ref="B120:G120"/>
    <mergeCell ref="H120:O120"/>
    <mergeCell ref="P120:S120"/>
    <mergeCell ref="T120:W120"/>
    <mergeCell ref="X120:AZ120"/>
    <mergeCell ref="AB112:AE112"/>
    <mergeCell ref="AF112:AH112"/>
    <mergeCell ref="AI112:AK112"/>
    <mergeCell ref="AL112:AN112"/>
    <mergeCell ref="AO112:AQ112"/>
    <mergeCell ref="AR112:AT112"/>
    <mergeCell ref="B126:AZ126"/>
    <mergeCell ref="B127:AZ127"/>
    <mergeCell ref="B132:S132"/>
    <mergeCell ref="T132:AJ132"/>
    <mergeCell ref="AK132:AZ132"/>
    <mergeCell ref="B133:S133"/>
    <mergeCell ref="T133:AJ133"/>
    <mergeCell ref="AK133:AZ133"/>
    <mergeCell ref="B121:G121"/>
    <mergeCell ref="H121:O121"/>
    <mergeCell ref="P121:S121"/>
    <mergeCell ref="T121:W121"/>
    <mergeCell ref="X121:AZ121"/>
    <mergeCell ref="B122:G122"/>
    <mergeCell ref="H122:O122"/>
    <mergeCell ref="P122:S122"/>
    <mergeCell ref="T122:W122"/>
    <mergeCell ref="X122:AZ122"/>
    <mergeCell ref="B136:S136"/>
    <mergeCell ref="T136:AJ136"/>
    <mergeCell ref="AK136:AZ136"/>
    <mergeCell ref="B137:S137"/>
    <mergeCell ref="T137:AJ137"/>
    <mergeCell ref="AK137:AZ137"/>
    <mergeCell ref="B134:S134"/>
    <mergeCell ref="T134:AJ134"/>
    <mergeCell ref="AK134:AZ134"/>
    <mergeCell ref="B135:S135"/>
    <mergeCell ref="T135:AJ135"/>
    <mergeCell ref="AK135:AZ135"/>
    <mergeCell ref="B140:S140"/>
    <mergeCell ref="T140:AJ140"/>
    <mergeCell ref="AK140:AZ140"/>
    <mergeCell ref="B141:S141"/>
    <mergeCell ref="T141:AJ141"/>
    <mergeCell ref="AK141:AZ141"/>
    <mergeCell ref="B138:S138"/>
    <mergeCell ref="T138:AJ138"/>
    <mergeCell ref="AK138:AZ138"/>
    <mergeCell ref="B139:S139"/>
    <mergeCell ref="T139:AJ139"/>
    <mergeCell ref="AK139:AZ139"/>
    <mergeCell ref="B155:S155"/>
    <mergeCell ref="T155:AJ155"/>
    <mergeCell ref="AK155:AZ155"/>
    <mergeCell ref="B156:S156"/>
    <mergeCell ref="T156:AJ156"/>
    <mergeCell ref="AK156:AZ156"/>
    <mergeCell ref="B144:AZ144"/>
    <mergeCell ref="AE146:AZ146"/>
    <mergeCell ref="B147:AZ147"/>
    <mergeCell ref="AM149:AZ149"/>
    <mergeCell ref="B150:AZ150"/>
    <mergeCell ref="B154:S154"/>
    <mergeCell ref="T154:AJ154"/>
    <mergeCell ref="AK154:AZ154"/>
    <mergeCell ref="AB167:AZ167"/>
    <mergeCell ref="Z160:AZ160"/>
    <mergeCell ref="AF161:AZ161"/>
    <mergeCell ref="AB162:AZ162"/>
    <mergeCell ref="B163:AZ163"/>
    <mergeCell ref="AC164:AZ164"/>
    <mergeCell ref="B165:AZ165"/>
    <mergeCell ref="B157:S157"/>
    <mergeCell ref="T157:AJ157"/>
    <mergeCell ref="AK157:AZ157"/>
    <mergeCell ref="B158:S158"/>
    <mergeCell ref="T158:AJ158"/>
    <mergeCell ref="AK158:AZ158"/>
  </mergeCells>
  <printOptions horizontalCentered="1"/>
  <pageMargins left="0.39370078740157499" right="0.39370078740157499" top="0.78740157480314998" bottom="0.39370078740157499" header="0.275590546487823" footer="0.275590546487823"/>
  <pageSetup paperSize="9" scale="75" orientation="landscape" r:id="rId1"/>
  <headerFooter alignWithMargins="0"/>
  <rowBreaks count="3" manualBreakCount="3">
    <brk id="39" min="1" max="51" man="1"/>
    <brk id="66" min="1" max="51" man="1"/>
    <brk id="116" min="1" max="51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1:BU275"/>
  <sheetViews>
    <sheetView showGridLines="0" tabSelected="1" topLeftCell="B1" zoomScale="75" zoomScaleNormal="75" workbookViewId="0">
      <selection activeCell="B10" sqref="B10:AZ10"/>
    </sheetView>
  </sheetViews>
  <sheetFormatPr defaultColWidth="9.140625" defaultRowHeight="12.75" x14ac:dyDescent="0.2"/>
  <cols>
    <col min="1" max="1" width="0" style="24" hidden="1" customWidth="1"/>
    <col min="2" max="50" width="3.28515625" style="24" customWidth="1"/>
    <col min="51" max="51" width="5.85546875" style="24" customWidth="1"/>
    <col min="52" max="52" width="12.42578125" style="24" customWidth="1"/>
    <col min="53" max="73" width="0" style="24" hidden="1" customWidth="1"/>
    <col min="74" max="256" width="9.140625" style="24" customWidth="1"/>
    <col min="257" max="16384" width="9.140625" style="24"/>
  </cols>
  <sheetData>
    <row r="1" spans="1:61" s="36" customFormat="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s="36" customFormat="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618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s="36" customFormat="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s="36" customFormat="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s="36" customFormat="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23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3"/>
      <c r="BB6" s="23"/>
      <c r="BC6" s="23"/>
      <c r="BD6" s="23"/>
      <c r="BE6" s="23"/>
      <c r="BF6" s="23"/>
      <c r="BG6" s="23"/>
      <c r="BH6" s="23"/>
      <c r="BI6" s="23"/>
    </row>
    <row r="7" spans="1:61" ht="17.25" customHeight="1" x14ac:dyDescent="0.2">
      <c r="A7" s="23"/>
      <c r="B7" s="186" t="s">
        <v>0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2"/>
      <c r="AG7" s="187">
        <v>32</v>
      </c>
      <c r="AH7" s="187"/>
      <c r="AI7" s="187"/>
      <c r="AJ7" s="187"/>
      <c r="AK7" s="187"/>
      <c r="AL7" s="187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3" t="s">
        <v>2</v>
      </c>
      <c r="BB7" s="23"/>
      <c r="BC7" s="23"/>
      <c r="BD7" s="23"/>
      <c r="BE7" s="23"/>
      <c r="BF7" s="23"/>
      <c r="BG7" s="23"/>
      <c r="BH7" s="23"/>
      <c r="BI7" s="23"/>
    </row>
    <row r="8" spans="1:61" ht="11.25" customHeight="1" x14ac:dyDescent="0.2">
      <c r="A8" s="23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3"/>
      <c r="BB8" s="23"/>
      <c r="BC8" s="23"/>
      <c r="BD8" s="23"/>
      <c r="BE8" s="23"/>
      <c r="BF8" s="23"/>
      <c r="BG8" s="23"/>
      <c r="BH8" s="23"/>
      <c r="BI8" s="23"/>
    </row>
    <row r="9" spans="1:61" ht="15" customHeight="1" x14ac:dyDescent="0.2">
      <c r="A9" s="23"/>
      <c r="B9" s="188" t="s">
        <v>3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23"/>
      <c r="BB9" s="23"/>
      <c r="BC9" s="23"/>
      <c r="BD9" s="23"/>
      <c r="BE9" s="23"/>
      <c r="BF9" s="23"/>
      <c r="BG9" s="23"/>
      <c r="BH9" s="23"/>
      <c r="BI9" s="23"/>
    </row>
    <row r="10" spans="1:61" ht="15" customHeight="1" x14ac:dyDescent="0.2">
      <c r="A10" s="23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23"/>
      <c r="BB10" s="23"/>
      <c r="BC10" s="23"/>
      <c r="BD10" s="23"/>
      <c r="BE10" s="23"/>
      <c r="BF10" s="23"/>
      <c r="BG10" s="23"/>
      <c r="BH10" s="23"/>
      <c r="BI10" s="23"/>
    </row>
    <row r="11" spans="1:61" ht="14.25" customHeight="1" x14ac:dyDescent="0.2">
      <c r="A11" s="23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3"/>
      <c r="BB11" s="23"/>
      <c r="BC11" s="23"/>
      <c r="BD11" s="23"/>
      <c r="BE11" s="23"/>
      <c r="BF11" s="23"/>
      <c r="BG11" s="23"/>
      <c r="BH11" s="23"/>
      <c r="BI11" s="23"/>
    </row>
    <row r="12" spans="1:61" ht="15" customHeight="1" x14ac:dyDescent="0.25">
      <c r="A12" s="23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1"/>
      <c r="AU12" s="183" t="s">
        <v>5</v>
      </c>
      <c r="AV12" s="183"/>
      <c r="AW12" s="183"/>
      <c r="AX12" s="183"/>
      <c r="AY12" s="183"/>
      <c r="AZ12" s="183"/>
      <c r="BA12" s="23"/>
      <c r="BB12" s="23"/>
      <c r="BC12" s="23"/>
      <c r="BD12" s="23"/>
      <c r="BE12" s="23"/>
      <c r="BF12" s="23"/>
      <c r="BG12" s="23"/>
      <c r="BH12" s="23"/>
      <c r="BI12" s="23"/>
    </row>
    <row r="13" spans="1:61" ht="15" customHeight="1" x14ac:dyDescent="0.25">
      <c r="A13" s="23"/>
      <c r="B13" s="20" t="s">
        <v>6</v>
      </c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20"/>
      <c r="AN13" s="20"/>
      <c r="AO13" s="20"/>
      <c r="AP13" s="20"/>
      <c r="AQ13" s="20"/>
      <c r="AR13" s="20"/>
      <c r="AS13" s="20"/>
      <c r="AT13" s="1" t="s">
        <v>7</v>
      </c>
      <c r="AU13" s="190">
        <v>506001</v>
      </c>
      <c r="AV13" s="190"/>
      <c r="AW13" s="190"/>
      <c r="AX13" s="190"/>
      <c r="AY13" s="190"/>
      <c r="AZ13" s="190"/>
      <c r="BA13" s="23"/>
      <c r="BB13" s="23"/>
      <c r="BC13" s="23"/>
      <c r="BD13" s="23"/>
      <c r="BE13" s="23"/>
      <c r="BF13" s="23"/>
      <c r="BG13" s="23"/>
      <c r="BH13" s="23"/>
      <c r="BI13" s="23"/>
    </row>
    <row r="14" spans="1:61" ht="15" customHeight="1" x14ac:dyDescent="0.25">
      <c r="A14" s="23"/>
      <c r="B14" s="191" t="s">
        <v>492</v>
      </c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20"/>
      <c r="AN14" s="20"/>
      <c r="AO14" s="20"/>
      <c r="AP14" s="20"/>
      <c r="AQ14" s="20"/>
      <c r="AR14" s="20"/>
      <c r="AS14" s="20"/>
      <c r="AT14" s="3" t="s">
        <v>9</v>
      </c>
      <c r="AU14" s="190"/>
      <c r="AV14" s="190"/>
      <c r="AW14" s="190"/>
      <c r="AX14" s="190"/>
      <c r="AY14" s="190"/>
      <c r="AZ14" s="190"/>
      <c r="BA14" s="23"/>
      <c r="BB14" s="23"/>
      <c r="BC14" s="23"/>
      <c r="BD14" s="23"/>
      <c r="BE14" s="23"/>
      <c r="BF14" s="23"/>
      <c r="BG14" s="23"/>
      <c r="BH14" s="23"/>
      <c r="BI14" s="23"/>
    </row>
    <row r="15" spans="1:61" ht="15" customHeight="1" x14ac:dyDescent="0.25">
      <c r="A15" s="23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4"/>
      <c r="AN15" s="4"/>
      <c r="AO15" s="4"/>
      <c r="AP15" s="4"/>
      <c r="AQ15" s="4"/>
      <c r="AR15" s="4"/>
      <c r="AS15" s="4"/>
      <c r="AT15" s="1" t="s">
        <v>10</v>
      </c>
      <c r="AU15" s="183"/>
      <c r="AV15" s="183"/>
      <c r="AW15" s="183"/>
      <c r="AX15" s="183"/>
      <c r="AY15" s="183"/>
      <c r="AZ15" s="183"/>
      <c r="BA15" s="23"/>
      <c r="BB15" s="23"/>
      <c r="BC15" s="23"/>
      <c r="BD15" s="23"/>
      <c r="BE15" s="23"/>
      <c r="BF15" s="23"/>
      <c r="BG15" s="23"/>
      <c r="BH15" s="23"/>
      <c r="BI15" s="23"/>
    </row>
    <row r="16" spans="1:61" ht="15" customHeight="1" x14ac:dyDescent="0.25">
      <c r="A16" s="23"/>
      <c r="B16" s="20" t="s">
        <v>11</v>
      </c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1" t="s">
        <v>12</v>
      </c>
      <c r="AU16" s="183"/>
      <c r="AV16" s="183"/>
      <c r="AW16" s="183"/>
      <c r="AX16" s="183"/>
      <c r="AY16" s="183"/>
      <c r="AZ16" s="183"/>
      <c r="BA16" s="23"/>
      <c r="BB16" s="23"/>
      <c r="BC16" s="23"/>
      <c r="BD16" s="23"/>
      <c r="BE16" s="23"/>
      <c r="BF16" s="23"/>
      <c r="BG16" s="23"/>
      <c r="BH16" s="23"/>
      <c r="BI16" s="23"/>
    </row>
    <row r="17" spans="1:61" ht="15" customHeight="1" x14ac:dyDescent="0.25">
      <c r="A17" s="23"/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20"/>
      <c r="AN17" s="20"/>
      <c r="AO17" s="20"/>
      <c r="AP17" s="20"/>
      <c r="AQ17" s="20"/>
      <c r="AR17" s="20"/>
      <c r="AS17" s="20"/>
      <c r="AT17" s="1" t="s">
        <v>13</v>
      </c>
      <c r="AU17" s="183"/>
      <c r="AV17" s="183"/>
      <c r="AW17" s="183"/>
      <c r="AX17" s="183"/>
      <c r="AY17" s="183"/>
      <c r="AZ17" s="183"/>
      <c r="BA17" s="21" t="s">
        <v>14</v>
      </c>
      <c r="BB17" s="21" t="s">
        <v>15</v>
      </c>
      <c r="BC17" s="21" t="s">
        <v>16</v>
      </c>
      <c r="BD17" s="21"/>
      <c r="BE17" s="21" t="s">
        <v>17</v>
      </c>
      <c r="BF17" s="21" t="s">
        <v>18</v>
      </c>
      <c r="BG17" s="21" t="s">
        <v>19</v>
      </c>
      <c r="BH17" s="21" t="s">
        <v>20</v>
      </c>
      <c r="BI17" s="21"/>
    </row>
    <row r="18" spans="1:61" ht="15" customHeight="1" x14ac:dyDescent="0.25">
      <c r="A18" s="23"/>
      <c r="B18" s="185" t="s">
        <v>575</v>
      </c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20"/>
      <c r="AN18" s="20"/>
      <c r="AO18" s="20"/>
      <c r="AP18" s="20"/>
      <c r="AQ18" s="20"/>
      <c r="AR18" s="20"/>
      <c r="AS18" s="20"/>
      <c r="AT18" s="1" t="s">
        <v>22</v>
      </c>
      <c r="AU18" s="183" t="s">
        <v>494</v>
      </c>
      <c r="AV18" s="183"/>
      <c r="AW18" s="183"/>
      <c r="AX18" s="183"/>
      <c r="AY18" s="183"/>
      <c r="AZ18" s="183"/>
      <c r="BA18" s="25">
        <v>906</v>
      </c>
      <c r="BB18" s="26" t="s">
        <v>491</v>
      </c>
      <c r="BC18" s="25">
        <v>15020020</v>
      </c>
      <c r="BD18" s="25">
        <v>100042</v>
      </c>
      <c r="BE18" s="23" t="s">
        <v>495</v>
      </c>
      <c r="BF18" s="23" t="s">
        <v>492</v>
      </c>
      <c r="BG18" s="23" t="s">
        <v>494</v>
      </c>
      <c r="BH18" s="23" t="s">
        <v>493</v>
      </c>
      <c r="BI18" s="23" t="s">
        <v>378</v>
      </c>
    </row>
    <row r="19" spans="1:61" ht="15" customHeight="1" x14ac:dyDescent="0.25">
      <c r="A19" s="23"/>
      <c r="B19" s="185" t="s">
        <v>33</v>
      </c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20"/>
      <c r="AN19" s="20"/>
      <c r="AO19" s="20"/>
      <c r="AP19" s="20"/>
      <c r="AQ19" s="20"/>
      <c r="AR19" s="20"/>
      <c r="AS19" s="20"/>
      <c r="AT19" s="1" t="s">
        <v>22</v>
      </c>
      <c r="AU19" s="183" t="s">
        <v>34</v>
      </c>
      <c r="AV19" s="183"/>
      <c r="AW19" s="183"/>
      <c r="AX19" s="183"/>
      <c r="AY19" s="183"/>
      <c r="AZ19" s="183"/>
      <c r="BA19" s="25">
        <v>906</v>
      </c>
      <c r="BB19" s="26" t="s">
        <v>491</v>
      </c>
      <c r="BC19" s="25">
        <v>15020020</v>
      </c>
      <c r="BD19" s="25">
        <v>100042</v>
      </c>
      <c r="BE19" s="23" t="s">
        <v>495</v>
      </c>
      <c r="BF19" s="23" t="s">
        <v>492</v>
      </c>
      <c r="BG19" s="23" t="s">
        <v>34</v>
      </c>
      <c r="BH19" s="23" t="s">
        <v>33</v>
      </c>
      <c r="BI19" s="23" t="s">
        <v>378</v>
      </c>
    </row>
    <row r="20" spans="1:61" ht="409.6" hidden="1" customHeight="1" x14ac:dyDescent="0.25">
      <c r="A20" s="23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1"/>
      <c r="AU20" s="19"/>
      <c r="AV20" s="19"/>
      <c r="AW20" s="19"/>
      <c r="AX20" s="19"/>
      <c r="AY20" s="19"/>
      <c r="AZ20" s="19"/>
      <c r="BA20" s="23"/>
      <c r="BB20" s="23"/>
      <c r="BC20" s="23">
        <v>15020020</v>
      </c>
      <c r="BD20" s="23">
        <v>100042</v>
      </c>
      <c r="BE20" s="23" t="s">
        <v>495</v>
      </c>
      <c r="BF20" s="23"/>
      <c r="BG20" s="23"/>
      <c r="BH20" s="23"/>
      <c r="BI20" s="23"/>
    </row>
    <row r="21" spans="1:61" ht="15" customHeight="1" x14ac:dyDescent="0.25">
      <c r="A21" s="23"/>
      <c r="B21" s="20" t="s">
        <v>35</v>
      </c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191" t="s">
        <v>495</v>
      </c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20"/>
      <c r="AN21" s="20"/>
      <c r="AO21" s="20"/>
      <c r="AP21" s="20"/>
      <c r="AQ21" s="20"/>
      <c r="AR21" s="20"/>
      <c r="AS21" s="20"/>
      <c r="AT21" s="20"/>
      <c r="AU21" s="183"/>
      <c r="AV21" s="183"/>
      <c r="AW21" s="183"/>
      <c r="AX21" s="183"/>
      <c r="AY21" s="183"/>
      <c r="AZ21" s="183"/>
      <c r="BA21" s="23"/>
      <c r="BB21" s="23"/>
      <c r="BC21" s="23"/>
      <c r="BD21" s="23"/>
      <c r="BE21" s="23"/>
      <c r="BF21" s="23"/>
      <c r="BG21" s="23"/>
      <c r="BH21" s="23"/>
      <c r="BI21" s="23"/>
    </row>
    <row r="22" spans="1:61" ht="15" customHeight="1" x14ac:dyDescent="0.25">
      <c r="A22" s="23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197" t="s">
        <v>36</v>
      </c>
      <c r="O22" s="197"/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3"/>
      <c r="BB22" s="23"/>
      <c r="BC22" s="23"/>
      <c r="BD22" s="23"/>
      <c r="BE22" s="23"/>
      <c r="BF22" s="23"/>
      <c r="BG22" s="23"/>
      <c r="BH22" s="23"/>
      <c r="BI22" s="23"/>
    </row>
    <row r="23" spans="1:61" ht="12.75" customHeight="1" x14ac:dyDescent="0.2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197"/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</row>
    <row r="24" spans="1:61" ht="11.25" customHeight="1" x14ac:dyDescent="0.2">
      <c r="A24" s="23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3"/>
    </row>
    <row r="25" spans="1:61" ht="15" customHeight="1" x14ac:dyDescent="0.2">
      <c r="A25" s="23"/>
      <c r="B25" s="188" t="s">
        <v>37</v>
      </c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23"/>
    </row>
    <row r="26" spans="1:61" ht="11.25" customHeight="1" x14ac:dyDescent="0.2">
      <c r="A26" s="23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3"/>
      <c r="BB26" s="23"/>
      <c r="BC26" s="23"/>
      <c r="BD26" s="23"/>
      <c r="BE26" s="23"/>
      <c r="BF26" s="23"/>
    </row>
    <row r="27" spans="1:61" ht="15" customHeight="1" x14ac:dyDescent="0.25">
      <c r="A27" s="23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5" t="s">
        <v>38</v>
      </c>
      <c r="W27" s="22"/>
      <c r="X27" s="22"/>
      <c r="Y27" s="198">
        <v>1</v>
      </c>
      <c r="Z27" s="198"/>
      <c r="AA27" s="198"/>
      <c r="AB27" s="198"/>
      <c r="AC27" s="198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3"/>
      <c r="BB27" s="23"/>
      <c r="BC27" s="23"/>
      <c r="BD27" s="23"/>
      <c r="BE27" s="23"/>
      <c r="BF27" s="23"/>
    </row>
    <row r="28" spans="1:61" ht="12.75" customHeight="1" x14ac:dyDescent="0.2">
      <c r="A28" s="23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3"/>
      <c r="BB28" s="23"/>
      <c r="BC28" s="23"/>
      <c r="BD28" s="23"/>
      <c r="BE28" s="23"/>
      <c r="BF28" s="23"/>
    </row>
    <row r="29" spans="1:61" ht="15" customHeight="1" x14ac:dyDescent="0.25">
      <c r="A29" s="23"/>
      <c r="B29" s="20" t="s">
        <v>39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1" t="s">
        <v>40</v>
      </c>
      <c r="AU29" s="200" t="s">
        <v>499</v>
      </c>
      <c r="AV29" s="200"/>
      <c r="AW29" s="200"/>
      <c r="AX29" s="200"/>
      <c r="AY29" s="200"/>
      <c r="AZ29" s="200"/>
      <c r="BA29" s="23"/>
      <c r="BB29" s="23"/>
      <c r="BC29" s="23"/>
      <c r="BD29" s="23"/>
      <c r="BE29" s="23"/>
      <c r="BF29" s="23"/>
    </row>
    <row r="30" spans="1:61" ht="15" customHeight="1" x14ac:dyDescent="0.25">
      <c r="A30" s="23"/>
      <c r="B30" s="192" t="s">
        <v>496</v>
      </c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1" t="s">
        <v>42</v>
      </c>
      <c r="AU30" s="200"/>
      <c r="AV30" s="200"/>
      <c r="AW30" s="200"/>
      <c r="AX30" s="200"/>
      <c r="AY30" s="200"/>
      <c r="AZ30" s="200"/>
      <c r="BA30" s="23"/>
      <c r="BB30" s="23"/>
      <c r="BC30" s="23"/>
      <c r="BD30" s="23"/>
      <c r="BE30" s="23"/>
      <c r="BF30" s="23"/>
    </row>
    <row r="31" spans="1:61" ht="15" customHeight="1" x14ac:dyDescent="0.25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1" t="s">
        <v>43</v>
      </c>
      <c r="AU31" s="200"/>
      <c r="AV31" s="200"/>
      <c r="AW31" s="200"/>
      <c r="AX31" s="200"/>
      <c r="AY31" s="200"/>
      <c r="AZ31" s="200"/>
      <c r="BA31" s="23"/>
      <c r="BB31" s="23"/>
      <c r="BC31" s="23"/>
      <c r="BD31" s="23"/>
      <c r="BE31" s="23"/>
      <c r="BF31" s="23"/>
    </row>
    <row r="32" spans="1:61" ht="15" customHeight="1" x14ac:dyDescent="0.25">
      <c r="A32" s="23"/>
      <c r="B32" s="20" t="s">
        <v>44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</row>
    <row r="33" spans="1:70" ht="15" customHeight="1" x14ac:dyDescent="0.25">
      <c r="A33" s="23"/>
      <c r="B33" s="192" t="s">
        <v>45</v>
      </c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1"/>
      <c r="AU33" s="21"/>
      <c r="AV33" s="21"/>
      <c r="AW33" s="21"/>
      <c r="AX33" s="21"/>
      <c r="AY33" s="21"/>
      <c r="AZ33" s="21"/>
      <c r="BA33" s="25"/>
      <c r="BB33" s="26"/>
      <c r="BC33" s="25"/>
      <c r="BD33" s="25"/>
      <c r="BE33" s="25"/>
      <c r="BF33" s="23"/>
    </row>
    <row r="34" spans="1:70" ht="409.6" hidden="1" customHeight="1" x14ac:dyDescent="0.25">
      <c r="A34" s="23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1"/>
      <c r="AU34" s="21"/>
      <c r="AV34" s="21"/>
      <c r="AW34" s="21"/>
      <c r="AX34" s="21"/>
      <c r="AY34" s="21"/>
      <c r="AZ34" s="21"/>
      <c r="BA34" s="23"/>
      <c r="BB34" s="23"/>
      <c r="BC34" s="23"/>
      <c r="BD34" s="23"/>
      <c r="BE34" s="23"/>
      <c r="BF34" s="23"/>
    </row>
    <row r="35" spans="1:70" ht="409.6" hidden="1" customHeight="1" x14ac:dyDescent="0.2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 t="s">
        <v>496</v>
      </c>
      <c r="BF35" s="23" t="s">
        <v>45</v>
      </c>
    </row>
    <row r="36" spans="1:70" ht="12.75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</row>
    <row r="37" spans="1:70" ht="15" customHeight="1" x14ac:dyDescent="0.25">
      <c r="A37" s="23"/>
      <c r="B37" s="20" t="s">
        <v>46</v>
      </c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</row>
    <row r="38" spans="1:70" ht="15" customHeight="1" x14ac:dyDescent="0.25">
      <c r="A38" s="23"/>
      <c r="B38" s="20" t="s">
        <v>47</v>
      </c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1:70" ht="9.75" customHeight="1" x14ac:dyDescent="0.25">
      <c r="A39" s="23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1"/>
      <c r="AU39" s="21"/>
      <c r="AV39" s="21"/>
      <c r="AW39" s="21"/>
      <c r="AX39" s="21"/>
      <c r="AY39" s="21"/>
      <c r="AZ39" s="21"/>
      <c r="BA39" s="27"/>
      <c r="BB39" s="28"/>
      <c r="BC39" s="27"/>
      <c r="BD39" s="27"/>
      <c r="BE39" s="27"/>
      <c r="BF39" s="29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1:70" ht="57" customHeight="1" x14ac:dyDescent="0.2">
      <c r="A40" s="23"/>
      <c r="B40" s="193" t="s">
        <v>48</v>
      </c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4"/>
      <c r="P40" s="195" t="s">
        <v>49</v>
      </c>
      <c r="Q40" s="195"/>
      <c r="R40" s="195"/>
      <c r="S40" s="195"/>
      <c r="T40" s="195"/>
      <c r="U40" s="195"/>
      <c r="V40" s="195"/>
      <c r="W40" s="195"/>
      <c r="X40" s="196"/>
      <c r="Y40" s="195" t="s">
        <v>50</v>
      </c>
      <c r="Z40" s="195"/>
      <c r="AA40" s="195"/>
      <c r="AB40" s="195"/>
      <c r="AC40" s="195"/>
      <c r="AD40" s="196"/>
      <c r="AE40" s="195" t="s">
        <v>51</v>
      </c>
      <c r="AF40" s="195"/>
      <c r="AG40" s="195"/>
      <c r="AH40" s="195"/>
      <c r="AI40" s="195"/>
      <c r="AJ40" s="195"/>
      <c r="AK40" s="195"/>
      <c r="AL40" s="195"/>
      <c r="AM40" s="195"/>
      <c r="AN40" s="195"/>
      <c r="AO40" s="195"/>
      <c r="AP40" s="195"/>
      <c r="AQ40" s="196"/>
      <c r="AR40" s="201" t="s">
        <v>52</v>
      </c>
      <c r="AS40" s="201"/>
      <c r="AT40" s="201"/>
      <c r="AU40" s="195"/>
      <c r="AV40" s="195"/>
      <c r="AW40" s="195"/>
      <c r="AX40" s="195"/>
      <c r="AY40" s="195"/>
      <c r="AZ40" s="195"/>
      <c r="BA40" s="23"/>
      <c r="BB40" s="29"/>
      <c r="BC40" s="29"/>
      <c r="BD40" s="23"/>
      <c r="BE40" s="23"/>
      <c r="BF40" s="2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1:70" ht="34.5" customHeight="1" x14ac:dyDescent="0.2">
      <c r="A41" s="23"/>
      <c r="B41" s="19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4"/>
      <c r="P41" s="202" t="s">
        <v>53</v>
      </c>
      <c r="Q41" s="202"/>
      <c r="R41" s="202"/>
      <c r="S41" s="202" t="s">
        <v>53</v>
      </c>
      <c r="T41" s="202"/>
      <c r="U41" s="202"/>
      <c r="V41" s="202" t="s">
        <v>53</v>
      </c>
      <c r="W41" s="202"/>
      <c r="X41" s="202"/>
      <c r="Y41" s="202" t="s">
        <v>53</v>
      </c>
      <c r="Z41" s="202"/>
      <c r="AA41" s="202"/>
      <c r="AB41" s="202" t="s">
        <v>53</v>
      </c>
      <c r="AC41" s="202"/>
      <c r="AD41" s="204"/>
      <c r="AE41" s="206" t="s">
        <v>54</v>
      </c>
      <c r="AF41" s="206"/>
      <c r="AG41" s="206"/>
      <c r="AH41" s="206"/>
      <c r="AI41" s="206"/>
      <c r="AJ41" s="207"/>
      <c r="AK41" s="208" t="s">
        <v>55</v>
      </c>
      <c r="AL41" s="208"/>
      <c r="AM41" s="208"/>
      <c r="AN41" s="208"/>
      <c r="AO41" s="208"/>
      <c r="AP41" s="208"/>
      <c r="AQ41" s="209"/>
      <c r="AR41" s="195" t="s">
        <v>56</v>
      </c>
      <c r="AS41" s="195"/>
      <c r="AT41" s="195"/>
      <c r="AU41" s="210" t="s">
        <v>57</v>
      </c>
      <c r="AV41" s="206"/>
      <c r="AW41" s="207"/>
      <c r="AX41" s="206" t="s">
        <v>58</v>
      </c>
      <c r="AY41" s="206"/>
      <c r="AZ41" s="206"/>
      <c r="BA41" s="27"/>
      <c r="BB41" s="28"/>
      <c r="BC41" s="27"/>
      <c r="BD41" s="30"/>
      <c r="BE41" s="30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1:70" ht="22.5" customHeight="1" x14ac:dyDescent="0.2">
      <c r="A42" s="23"/>
      <c r="B42" s="19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4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5"/>
      <c r="AE42" s="195"/>
      <c r="AF42" s="195"/>
      <c r="AG42" s="195"/>
      <c r="AH42" s="195"/>
      <c r="AI42" s="195"/>
      <c r="AJ42" s="196"/>
      <c r="AK42" s="195" t="s">
        <v>59</v>
      </c>
      <c r="AL42" s="195"/>
      <c r="AM42" s="195"/>
      <c r="AN42" s="196"/>
      <c r="AO42" s="193" t="s">
        <v>60</v>
      </c>
      <c r="AP42" s="193"/>
      <c r="AQ42" s="194"/>
      <c r="AR42" s="195"/>
      <c r="AS42" s="195"/>
      <c r="AT42" s="195"/>
      <c r="AU42" s="211"/>
      <c r="AV42" s="195"/>
      <c r="AW42" s="196"/>
      <c r="AX42" s="195"/>
      <c r="AY42" s="195"/>
      <c r="AZ42" s="195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1:70" ht="12.75" customHeight="1" x14ac:dyDescent="0.2">
      <c r="A43" s="23"/>
      <c r="B43" s="212">
        <v>1</v>
      </c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3">
        <v>2</v>
      </c>
      <c r="Q43" s="213"/>
      <c r="R43" s="213"/>
      <c r="S43" s="214">
        <v>3</v>
      </c>
      <c r="T43" s="214"/>
      <c r="U43" s="214"/>
      <c r="V43" s="214">
        <v>4</v>
      </c>
      <c r="W43" s="214"/>
      <c r="X43" s="214"/>
      <c r="Y43" s="214">
        <v>5</v>
      </c>
      <c r="Z43" s="214"/>
      <c r="AA43" s="214"/>
      <c r="AB43" s="214">
        <v>6</v>
      </c>
      <c r="AC43" s="214"/>
      <c r="AD43" s="214"/>
      <c r="AE43" s="215">
        <v>7</v>
      </c>
      <c r="AF43" s="215"/>
      <c r="AG43" s="215"/>
      <c r="AH43" s="215"/>
      <c r="AI43" s="215"/>
      <c r="AJ43" s="213"/>
      <c r="AK43" s="215">
        <v>8</v>
      </c>
      <c r="AL43" s="215"/>
      <c r="AM43" s="215"/>
      <c r="AN43" s="213"/>
      <c r="AO43" s="215">
        <v>9</v>
      </c>
      <c r="AP43" s="215"/>
      <c r="AQ43" s="215"/>
      <c r="AR43" s="216">
        <v>10</v>
      </c>
      <c r="AS43" s="215"/>
      <c r="AT43" s="215"/>
      <c r="AU43" s="216">
        <v>11</v>
      </c>
      <c r="AV43" s="215"/>
      <c r="AW43" s="215"/>
      <c r="AX43" s="216">
        <v>12</v>
      </c>
      <c r="AY43" s="215"/>
      <c r="AZ43" s="215"/>
      <c r="BA43" s="23" t="s">
        <v>61</v>
      </c>
      <c r="BB43" s="23" t="s">
        <v>15</v>
      </c>
      <c r="BC43" s="23" t="s">
        <v>16</v>
      </c>
      <c r="BD43" s="23" t="s">
        <v>62</v>
      </c>
      <c r="BE43" s="23" t="s">
        <v>63</v>
      </c>
      <c r="BF43" s="23" t="s">
        <v>64</v>
      </c>
      <c r="BG43" s="23" t="s">
        <v>65</v>
      </c>
      <c r="BH43" s="23" t="s">
        <v>66</v>
      </c>
      <c r="BI43" s="23" t="s">
        <v>67</v>
      </c>
      <c r="BJ43" s="23" t="s">
        <v>68</v>
      </c>
      <c r="BK43" s="23" t="s">
        <v>69</v>
      </c>
      <c r="BL43" s="23" t="s">
        <v>70</v>
      </c>
      <c r="BM43" s="23" t="s">
        <v>71</v>
      </c>
      <c r="BN43" s="23" t="s">
        <v>72</v>
      </c>
      <c r="BO43" s="23" t="s">
        <v>73</v>
      </c>
      <c r="BP43" s="23" t="s">
        <v>74</v>
      </c>
      <c r="BQ43" s="23" t="s">
        <v>75</v>
      </c>
      <c r="BR43" s="23" t="s">
        <v>76</v>
      </c>
    </row>
    <row r="44" spans="1:70" ht="57" customHeight="1" x14ac:dyDescent="0.2">
      <c r="A44" s="23"/>
      <c r="B44" s="271" t="s">
        <v>576</v>
      </c>
      <c r="C44" s="271"/>
      <c r="D44" s="271"/>
      <c r="E44" s="271"/>
      <c r="F44" s="271"/>
      <c r="G44" s="271"/>
      <c r="H44" s="271"/>
      <c r="I44" s="271"/>
      <c r="J44" s="271"/>
      <c r="K44" s="271"/>
      <c r="L44" s="271"/>
      <c r="M44" s="271"/>
      <c r="N44" s="271"/>
      <c r="O44" s="271"/>
      <c r="P44" s="173" t="s">
        <v>79</v>
      </c>
      <c r="Q44" s="174"/>
      <c r="R44" s="174"/>
      <c r="S44" s="173" t="s">
        <v>79</v>
      </c>
      <c r="T44" s="174"/>
      <c r="U44" s="174"/>
      <c r="V44" s="173" t="s">
        <v>79</v>
      </c>
      <c r="W44" s="174"/>
      <c r="X44" s="174"/>
      <c r="Y44" s="173" t="s">
        <v>79</v>
      </c>
      <c r="Z44" s="174"/>
      <c r="AA44" s="174"/>
      <c r="AB44" s="173" t="s">
        <v>80</v>
      </c>
      <c r="AC44" s="174"/>
      <c r="AD44" s="174"/>
      <c r="AE44" s="173" t="s">
        <v>498</v>
      </c>
      <c r="AF44" s="174"/>
      <c r="AG44" s="174"/>
      <c r="AH44" s="174"/>
      <c r="AI44" s="174"/>
      <c r="AJ44" s="175"/>
      <c r="AK44" s="219" t="s">
        <v>82</v>
      </c>
      <c r="AL44" s="219"/>
      <c r="AM44" s="219"/>
      <c r="AN44" s="220"/>
      <c r="AO44" s="219">
        <v>744</v>
      </c>
      <c r="AP44" s="219"/>
      <c r="AQ44" s="220"/>
      <c r="AR44" s="218">
        <v>75</v>
      </c>
      <c r="AS44" s="218"/>
      <c r="AT44" s="221"/>
      <c r="AU44" s="218">
        <v>75</v>
      </c>
      <c r="AV44" s="218"/>
      <c r="AW44" s="221"/>
      <c r="AX44" s="218">
        <v>75</v>
      </c>
      <c r="AY44" s="218"/>
      <c r="AZ44" s="218"/>
      <c r="BA44" s="6">
        <v>906</v>
      </c>
      <c r="BB44" s="8" t="s">
        <v>491</v>
      </c>
      <c r="BC44" s="6">
        <v>15020020</v>
      </c>
      <c r="BD44" s="9" t="s">
        <v>499</v>
      </c>
      <c r="BE44" s="10" t="s">
        <v>497</v>
      </c>
      <c r="BF44" s="10" t="s">
        <v>79</v>
      </c>
      <c r="BG44" s="31" t="s">
        <v>79</v>
      </c>
      <c r="BH44" s="31" t="s">
        <v>79</v>
      </c>
      <c r="BI44" s="31" t="s">
        <v>79</v>
      </c>
      <c r="BJ44" s="31"/>
      <c r="BK44" s="6">
        <v>1</v>
      </c>
      <c r="BL44" s="31" t="s">
        <v>498</v>
      </c>
      <c r="BM44" s="6">
        <v>744</v>
      </c>
      <c r="BN44" s="31" t="s">
        <v>82</v>
      </c>
      <c r="BO44" s="6">
        <v>75</v>
      </c>
      <c r="BP44" s="6">
        <v>75</v>
      </c>
      <c r="BQ44" s="6">
        <v>75</v>
      </c>
      <c r="BR44" s="6">
        <v>5</v>
      </c>
    </row>
    <row r="45" spans="1:70" ht="79.5" customHeight="1" x14ac:dyDescent="0.2">
      <c r="A45" s="23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173"/>
      <c r="Q45" s="174"/>
      <c r="R45" s="174"/>
      <c r="S45" s="173"/>
      <c r="T45" s="174"/>
      <c r="U45" s="174"/>
      <c r="V45" s="173"/>
      <c r="W45" s="174"/>
      <c r="X45" s="174"/>
      <c r="Y45" s="173"/>
      <c r="Z45" s="174"/>
      <c r="AA45" s="174"/>
      <c r="AB45" s="173"/>
      <c r="AC45" s="174"/>
      <c r="AD45" s="174"/>
      <c r="AE45" s="173" t="s">
        <v>341</v>
      </c>
      <c r="AF45" s="174"/>
      <c r="AG45" s="174"/>
      <c r="AH45" s="174"/>
      <c r="AI45" s="174"/>
      <c r="AJ45" s="175"/>
      <c r="AK45" s="219" t="s">
        <v>82</v>
      </c>
      <c r="AL45" s="219"/>
      <c r="AM45" s="219"/>
      <c r="AN45" s="220"/>
      <c r="AO45" s="219">
        <v>744</v>
      </c>
      <c r="AP45" s="219"/>
      <c r="AQ45" s="220"/>
      <c r="AR45" s="218">
        <v>70</v>
      </c>
      <c r="AS45" s="218"/>
      <c r="AT45" s="221"/>
      <c r="AU45" s="218">
        <v>70</v>
      </c>
      <c r="AV45" s="218"/>
      <c r="AW45" s="221"/>
      <c r="AX45" s="218">
        <v>70</v>
      </c>
      <c r="AY45" s="218"/>
      <c r="AZ45" s="218"/>
      <c r="BA45" s="6">
        <v>906</v>
      </c>
      <c r="BB45" s="8" t="s">
        <v>491</v>
      </c>
      <c r="BC45" s="6">
        <v>15020020</v>
      </c>
      <c r="BD45" s="9" t="s">
        <v>499</v>
      </c>
      <c r="BE45" s="10" t="s">
        <v>497</v>
      </c>
      <c r="BF45" s="10" t="s">
        <v>79</v>
      </c>
      <c r="BG45" s="31" t="s">
        <v>79</v>
      </c>
      <c r="BH45" s="31" t="s">
        <v>79</v>
      </c>
      <c r="BI45" s="31" t="s">
        <v>79</v>
      </c>
      <c r="BJ45" s="31"/>
      <c r="BK45" s="6">
        <v>2</v>
      </c>
      <c r="BL45" s="31" t="s">
        <v>341</v>
      </c>
      <c r="BM45" s="6">
        <v>744</v>
      </c>
      <c r="BN45" s="31" t="s">
        <v>82</v>
      </c>
      <c r="BO45" s="6">
        <v>70</v>
      </c>
      <c r="BP45" s="6">
        <v>70</v>
      </c>
      <c r="BQ45" s="6">
        <v>70</v>
      </c>
      <c r="BR45" s="6">
        <v>5</v>
      </c>
    </row>
    <row r="46" spans="1:70" ht="12.75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>
        <v>145</v>
      </c>
      <c r="BP46" s="23">
        <v>145</v>
      </c>
      <c r="BQ46" s="23">
        <v>145</v>
      </c>
      <c r="BR46" s="23">
        <v>5</v>
      </c>
    </row>
    <row r="47" spans="1:70" ht="15" customHeight="1" x14ac:dyDescent="0.25">
      <c r="A47" s="23"/>
      <c r="B47" s="222" t="s">
        <v>84</v>
      </c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  <c r="AA47" s="222"/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1:70" ht="15" customHeight="1" x14ac:dyDescent="0.25">
      <c r="A48" s="23"/>
      <c r="B48" s="20" t="s">
        <v>85</v>
      </c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183">
        <v>5</v>
      </c>
      <c r="Z48" s="183"/>
      <c r="AA48" s="183"/>
      <c r="AB48" s="18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1:73" ht="12.75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J49" s="23" t="s">
        <v>86</v>
      </c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1:73" ht="15" customHeight="1" x14ac:dyDescent="0.25">
      <c r="A50" s="23"/>
      <c r="B50" s="20" t="s">
        <v>87</v>
      </c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</row>
    <row r="51" spans="1:73" ht="9.75" customHeight="1" x14ac:dyDescent="0.25">
      <c r="A51" s="23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1"/>
      <c r="AU51" s="21"/>
      <c r="AV51" s="21"/>
      <c r="AW51" s="21"/>
      <c r="AX51" s="21"/>
      <c r="AY51" s="21"/>
      <c r="AZ51" s="21"/>
      <c r="BA51" s="27"/>
      <c r="BB51" s="28"/>
      <c r="BC51" s="27"/>
      <c r="BD51" s="27"/>
      <c r="BE51" s="27"/>
      <c r="BF51" s="29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</row>
    <row r="52" spans="1:73" ht="57" customHeight="1" x14ac:dyDescent="0.2">
      <c r="A52" s="23"/>
      <c r="B52" s="195" t="s">
        <v>48</v>
      </c>
      <c r="C52" s="195"/>
      <c r="D52" s="195"/>
      <c r="E52" s="195"/>
      <c r="F52" s="195"/>
      <c r="G52" s="211" t="s">
        <v>49</v>
      </c>
      <c r="H52" s="195"/>
      <c r="I52" s="195"/>
      <c r="J52" s="195"/>
      <c r="K52" s="195"/>
      <c r="L52" s="195"/>
      <c r="M52" s="195"/>
      <c r="N52" s="195"/>
      <c r="O52" s="195"/>
      <c r="P52" s="195" t="s">
        <v>50</v>
      </c>
      <c r="Q52" s="195"/>
      <c r="R52" s="195"/>
      <c r="S52" s="195"/>
      <c r="T52" s="195"/>
      <c r="U52" s="195"/>
      <c r="V52" s="195" t="s">
        <v>88</v>
      </c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 t="s">
        <v>89</v>
      </c>
      <c r="AJ52" s="195"/>
      <c r="AK52" s="195"/>
      <c r="AL52" s="195"/>
      <c r="AM52" s="195"/>
      <c r="AN52" s="195"/>
      <c r="AO52" s="195"/>
      <c r="AP52" s="195"/>
      <c r="AQ52" s="195"/>
      <c r="AR52" s="195" t="s">
        <v>90</v>
      </c>
      <c r="AS52" s="195"/>
      <c r="AT52" s="195"/>
      <c r="AU52" s="195"/>
      <c r="AV52" s="195"/>
      <c r="AW52" s="195"/>
      <c r="AX52" s="195"/>
      <c r="AY52" s="195"/>
      <c r="AZ52" s="195"/>
      <c r="BA52" s="23"/>
      <c r="BB52" s="29"/>
      <c r="BC52" s="29"/>
      <c r="BD52" s="23"/>
      <c r="BE52" s="23"/>
      <c r="BF52" s="29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</row>
    <row r="53" spans="1:73" ht="34.5" customHeight="1" x14ac:dyDescent="0.2">
      <c r="A53" s="23"/>
      <c r="B53" s="195"/>
      <c r="C53" s="195"/>
      <c r="D53" s="195"/>
      <c r="E53" s="195"/>
      <c r="F53" s="195"/>
      <c r="G53" s="223" t="s">
        <v>53</v>
      </c>
      <c r="H53" s="203"/>
      <c r="I53" s="203"/>
      <c r="J53" s="203" t="s">
        <v>53</v>
      </c>
      <c r="K53" s="203"/>
      <c r="L53" s="203"/>
      <c r="M53" s="203" t="s">
        <v>53</v>
      </c>
      <c r="N53" s="203"/>
      <c r="O53" s="203"/>
      <c r="P53" s="203" t="s">
        <v>53</v>
      </c>
      <c r="Q53" s="203"/>
      <c r="R53" s="203"/>
      <c r="S53" s="203" t="s">
        <v>53</v>
      </c>
      <c r="T53" s="203"/>
      <c r="U53" s="203"/>
      <c r="V53" s="195" t="s">
        <v>54</v>
      </c>
      <c r="W53" s="195"/>
      <c r="X53" s="195"/>
      <c r="Y53" s="195"/>
      <c r="Z53" s="195"/>
      <c r="AA53" s="195"/>
      <c r="AB53" s="195" t="s">
        <v>55</v>
      </c>
      <c r="AC53" s="195"/>
      <c r="AD53" s="195"/>
      <c r="AE53" s="195"/>
      <c r="AF53" s="195"/>
      <c r="AG53" s="195"/>
      <c r="AH53" s="195"/>
      <c r="AI53" s="195" t="s">
        <v>56</v>
      </c>
      <c r="AJ53" s="195"/>
      <c r="AK53" s="195"/>
      <c r="AL53" s="195" t="s">
        <v>57</v>
      </c>
      <c r="AM53" s="195"/>
      <c r="AN53" s="195"/>
      <c r="AO53" s="195" t="s">
        <v>91</v>
      </c>
      <c r="AP53" s="195"/>
      <c r="AQ53" s="195"/>
      <c r="AR53" s="195" t="s">
        <v>56</v>
      </c>
      <c r="AS53" s="195"/>
      <c r="AT53" s="195"/>
      <c r="AU53" s="195" t="s">
        <v>92</v>
      </c>
      <c r="AV53" s="195"/>
      <c r="AW53" s="195"/>
      <c r="AX53" s="195" t="s">
        <v>58</v>
      </c>
      <c r="AY53" s="195"/>
      <c r="AZ53" s="195"/>
      <c r="BA53" s="27"/>
      <c r="BB53" s="28"/>
      <c r="BC53" s="27"/>
      <c r="BD53" s="30"/>
      <c r="BE53" s="30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</row>
    <row r="54" spans="1:73" ht="22.5" customHeight="1" x14ac:dyDescent="0.2">
      <c r="A54" s="23"/>
      <c r="B54" s="195"/>
      <c r="C54" s="195"/>
      <c r="D54" s="195"/>
      <c r="E54" s="195"/>
      <c r="F54" s="195"/>
      <c r="G54" s="22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195"/>
      <c r="W54" s="195"/>
      <c r="X54" s="195"/>
      <c r="Y54" s="195"/>
      <c r="Z54" s="195"/>
      <c r="AA54" s="195"/>
      <c r="AB54" s="195" t="s">
        <v>59</v>
      </c>
      <c r="AC54" s="195"/>
      <c r="AD54" s="195"/>
      <c r="AE54" s="195"/>
      <c r="AF54" s="193" t="s">
        <v>60</v>
      </c>
      <c r="AG54" s="193"/>
      <c r="AH54" s="193"/>
      <c r="AI54" s="195"/>
      <c r="AJ54" s="195"/>
      <c r="AK54" s="195"/>
      <c r="AL54" s="195"/>
      <c r="AM54" s="195"/>
      <c r="AN54" s="195"/>
      <c r="AO54" s="195"/>
      <c r="AP54" s="195"/>
      <c r="AQ54" s="195"/>
      <c r="AR54" s="195"/>
      <c r="AS54" s="195"/>
      <c r="AT54" s="195"/>
      <c r="AU54" s="195"/>
      <c r="AV54" s="195"/>
      <c r="AW54" s="195"/>
      <c r="AX54" s="195"/>
      <c r="AY54" s="195"/>
      <c r="AZ54" s="195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</row>
    <row r="55" spans="1:73" ht="12.75" customHeight="1" x14ac:dyDescent="0.2">
      <c r="A55" s="23"/>
      <c r="B55" s="224">
        <v>1</v>
      </c>
      <c r="C55" s="225"/>
      <c r="D55" s="225"/>
      <c r="E55" s="225"/>
      <c r="F55" s="226"/>
      <c r="G55" s="212">
        <v>2</v>
      </c>
      <c r="H55" s="212"/>
      <c r="I55" s="212"/>
      <c r="J55" s="212">
        <v>3</v>
      </c>
      <c r="K55" s="212"/>
      <c r="L55" s="212"/>
      <c r="M55" s="212">
        <v>4</v>
      </c>
      <c r="N55" s="212"/>
      <c r="O55" s="212"/>
      <c r="P55" s="212">
        <v>5</v>
      </c>
      <c r="Q55" s="212"/>
      <c r="R55" s="212"/>
      <c r="S55" s="212">
        <v>6</v>
      </c>
      <c r="T55" s="212"/>
      <c r="U55" s="212"/>
      <c r="V55" s="212">
        <v>7</v>
      </c>
      <c r="W55" s="212"/>
      <c r="X55" s="212"/>
      <c r="Y55" s="212"/>
      <c r="Z55" s="212"/>
      <c r="AA55" s="212"/>
      <c r="AB55" s="212">
        <v>8</v>
      </c>
      <c r="AC55" s="212"/>
      <c r="AD55" s="212"/>
      <c r="AE55" s="212"/>
      <c r="AF55" s="212">
        <v>9</v>
      </c>
      <c r="AG55" s="212"/>
      <c r="AH55" s="212"/>
      <c r="AI55" s="212">
        <v>10</v>
      </c>
      <c r="AJ55" s="212"/>
      <c r="AK55" s="212"/>
      <c r="AL55" s="212">
        <v>11</v>
      </c>
      <c r="AM55" s="212"/>
      <c r="AN55" s="212"/>
      <c r="AO55" s="212">
        <v>12</v>
      </c>
      <c r="AP55" s="212"/>
      <c r="AQ55" s="212"/>
      <c r="AR55" s="212">
        <v>13</v>
      </c>
      <c r="AS55" s="212"/>
      <c r="AT55" s="212"/>
      <c r="AU55" s="212">
        <v>14</v>
      </c>
      <c r="AV55" s="212"/>
      <c r="AW55" s="212"/>
      <c r="AX55" s="212">
        <v>15</v>
      </c>
      <c r="AY55" s="212"/>
      <c r="AZ55" s="212"/>
      <c r="BA55" s="23" t="s">
        <v>61</v>
      </c>
      <c r="BB55" s="23" t="s">
        <v>15</v>
      </c>
      <c r="BC55" s="23" t="s">
        <v>16</v>
      </c>
      <c r="BD55" s="23" t="s">
        <v>62</v>
      </c>
      <c r="BE55" s="23" t="s">
        <v>63</v>
      </c>
      <c r="BF55" s="23" t="s">
        <v>64</v>
      </c>
      <c r="BG55" s="23" t="s">
        <v>65</v>
      </c>
      <c r="BH55" s="23" t="s">
        <v>66</v>
      </c>
      <c r="BI55" s="23" t="s">
        <v>67</v>
      </c>
      <c r="BJ55" s="23" t="s">
        <v>68</v>
      </c>
      <c r="BK55" s="23" t="s">
        <v>69</v>
      </c>
      <c r="BL55" s="23" t="s">
        <v>70</v>
      </c>
      <c r="BM55" s="23" t="s">
        <v>71</v>
      </c>
      <c r="BN55" s="23" t="s">
        <v>72</v>
      </c>
      <c r="BO55" s="23" t="s">
        <v>73</v>
      </c>
      <c r="BP55" s="23" t="s">
        <v>74</v>
      </c>
      <c r="BQ55" s="23" t="s">
        <v>75</v>
      </c>
      <c r="BR55" s="23" t="s">
        <v>76</v>
      </c>
      <c r="BS55" s="23" t="s">
        <v>93</v>
      </c>
      <c r="BT55" s="23" t="s">
        <v>94</v>
      </c>
      <c r="BU55" s="23" t="s">
        <v>95</v>
      </c>
    </row>
    <row r="56" spans="1:73" ht="34.5" customHeight="1" x14ac:dyDescent="0.2">
      <c r="A56" s="23"/>
      <c r="B56" s="174" t="s">
        <v>576</v>
      </c>
      <c r="C56" s="174"/>
      <c r="D56" s="174"/>
      <c r="E56" s="174"/>
      <c r="F56" s="174"/>
      <c r="G56" s="173" t="s">
        <v>79</v>
      </c>
      <c r="H56" s="174"/>
      <c r="I56" s="174"/>
      <c r="J56" s="173" t="s">
        <v>79</v>
      </c>
      <c r="K56" s="174"/>
      <c r="L56" s="174"/>
      <c r="M56" s="173" t="s">
        <v>79</v>
      </c>
      <c r="N56" s="174"/>
      <c r="O56" s="174"/>
      <c r="P56" s="173" t="s">
        <v>79</v>
      </c>
      <c r="Q56" s="174"/>
      <c r="R56" s="174"/>
      <c r="S56" s="173" t="s">
        <v>80</v>
      </c>
      <c r="T56" s="174"/>
      <c r="U56" s="174"/>
      <c r="V56" s="173" t="s">
        <v>137</v>
      </c>
      <c r="W56" s="174"/>
      <c r="X56" s="174"/>
      <c r="Y56" s="174"/>
      <c r="Z56" s="174"/>
      <c r="AA56" s="175"/>
      <c r="AB56" s="229" t="s">
        <v>154</v>
      </c>
      <c r="AC56" s="229"/>
      <c r="AD56" s="229"/>
      <c r="AE56" s="230"/>
      <c r="AF56" s="229">
        <v>792</v>
      </c>
      <c r="AG56" s="229"/>
      <c r="AH56" s="230"/>
      <c r="AI56" s="231">
        <v>427</v>
      </c>
      <c r="AJ56" s="231"/>
      <c r="AK56" s="232"/>
      <c r="AL56" s="231">
        <v>427</v>
      </c>
      <c r="AM56" s="231"/>
      <c r="AN56" s="232"/>
      <c r="AO56" s="231">
        <v>427</v>
      </c>
      <c r="AP56" s="231"/>
      <c r="AQ56" s="232"/>
      <c r="AR56" s="227">
        <v>0</v>
      </c>
      <c r="AS56" s="227"/>
      <c r="AT56" s="228"/>
      <c r="AU56" s="227">
        <v>0</v>
      </c>
      <c r="AV56" s="227"/>
      <c r="AW56" s="228"/>
      <c r="AX56" s="227">
        <v>0</v>
      </c>
      <c r="AY56" s="227"/>
      <c r="AZ56" s="228"/>
      <c r="BA56" s="7">
        <v>906</v>
      </c>
      <c r="BB56" s="8" t="s">
        <v>491</v>
      </c>
      <c r="BC56" s="6">
        <v>15020020</v>
      </c>
      <c r="BD56" s="9" t="s">
        <v>499</v>
      </c>
      <c r="BE56" s="10" t="s">
        <v>497</v>
      </c>
      <c r="BF56" s="11" t="s">
        <v>79</v>
      </c>
      <c r="BG56" s="12" t="s">
        <v>79</v>
      </c>
      <c r="BH56" s="12" t="s">
        <v>79</v>
      </c>
      <c r="BI56" s="12" t="s">
        <v>79</v>
      </c>
      <c r="BJ56" s="12"/>
      <c r="BK56" s="6">
        <v>1</v>
      </c>
      <c r="BL56" s="12" t="s">
        <v>137</v>
      </c>
      <c r="BM56" s="6">
        <v>792</v>
      </c>
      <c r="BN56" s="12" t="s">
        <v>154</v>
      </c>
      <c r="BO56" s="6">
        <v>427</v>
      </c>
      <c r="BP56" s="6">
        <v>427</v>
      </c>
      <c r="BQ56" s="6">
        <v>427</v>
      </c>
      <c r="BR56" s="6">
        <v>5</v>
      </c>
      <c r="BS56" s="6">
        <v>0</v>
      </c>
      <c r="BT56" s="6">
        <v>0</v>
      </c>
      <c r="BU56" s="6">
        <v>0</v>
      </c>
    </row>
    <row r="57" spans="1:73" ht="12.75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>
        <v>427</v>
      </c>
      <c r="BP57" s="23">
        <v>427</v>
      </c>
      <c r="BQ57" s="23">
        <v>427</v>
      </c>
      <c r="BR57" s="23">
        <v>5</v>
      </c>
      <c r="BS57" s="23">
        <v>0</v>
      </c>
      <c r="BT57" s="23">
        <v>0</v>
      </c>
      <c r="BU57" s="23">
        <v>0</v>
      </c>
    </row>
    <row r="58" spans="1:73" ht="15" customHeight="1" x14ac:dyDescent="0.25">
      <c r="A58" s="23"/>
      <c r="B58" s="222" t="s">
        <v>98</v>
      </c>
      <c r="C58" s="222"/>
      <c r="D58" s="222"/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22"/>
      <c r="AB58" s="222"/>
      <c r="AC58" s="222"/>
      <c r="AD58" s="222"/>
      <c r="AE58" s="222"/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</row>
    <row r="59" spans="1:73" ht="15" customHeight="1" x14ac:dyDescent="0.25">
      <c r="A59" s="23"/>
      <c r="B59" s="20" t="s">
        <v>85</v>
      </c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183">
        <v>5</v>
      </c>
      <c r="Z59" s="183"/>
      <c r="AA59" s="183"/>
      <c r="AB59" s="18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</row>
    <row r="60" spans="1:73" ht="12.75" customHeight="1" x14ac:dyDescent="0.2">
      <c r="A60" s="23"/>
      <c r="B60" s="23"/>
      <c r="C60" s="23"/>
      <c r="D60" s="23"/>
      <c r="E60" s="23"/>
      <c r="F60" s="23" t="s">
        <v>86</v>
      </c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</row>
    <row r="61" spans="1:73" ht="15" customHeight="1" x14ac:dyDescent="0.25">
      <c r="A61" s="23"/>
      <c r="B61" s="20" t="s">
        <v>99</v>
      </c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3"/>
      <c r="BB61" s="23"/>
      <c r="BC61" s="23"/>
      <c r="BD61" s="23"/>
      <c r="BE61" s="23"/>
      <c r="BF61" s="23"/>
      <c r="BG61" s="23"/>
      <c r="BH61" s="23"/>
      <c r="BI61" s="23"/>
    </row>
    <row r="62" spans="1:73" ht="9.75" customHeight="1" x14ac:dyDescent="0.25">
      <c r="A62" s="23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1"/>
      <c r="AU62" s="21"/>
      <c r="AV62" s="21"/>
      <c r="AW62" s="21"/>
      <c r="AX62" s="21"/>
      <c r="AY62" s="21"/>
      <c r="AZ62" s="21"/>
      <c r="BA62" s="27"/>
      <c r="BB62" s="28"/>
      <c r="BC62" s="27"/>
      <c r="BD62" s="27"/>
      <c r="BE62" s="23"/>
      <c r="BF62" s="23"/>
      <c r="BG62" s="23"/>
      <c r="BH62" s="23"/>
      <c r="BI62" s="23"/>
    </row>
    <row r="63" spans="1:73" ht="12.75" customHeight="1" x14ac:dyDescent="0.2">
      <c r="A63" s="23"/>
      <c r="B63" s="193" t="s">
        <v>100</v>
      </c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23"/>
      <c r="BB63" s="29"/>
      <c r="BC63" s="29"/>
      <c r="BD63" s="23"/>
      <c r="BE63" s="23"/>
      <c r="BF63" s="23"/>
      <c r="BG63" s="23"/>
      <c r="BH63" s="23"/>
      <c r="BI63" s="23"/>
    </row>
    <row r="64" spans="1:73" ht="12.75" customHeight="1" x14ac:dyDescent="0.2">
      <c r="A64" s="23"/>
      <c r="B64" s="193" t="s">
        <v>101</v>
      </c>
      <c r="C64" s="193"/>
      <c r="D64" s="193"/>
      <c r="E64" s="193"/>
      <c r="F64" s="193"/>
      <c r="G64" s="193"/>
      <c r="H64" s="193" t="s">
        <v>102</v>
      </c>
      <c r="I64" s="193"/>
      <c r="J64" s="193"/>
      <c r="K64" s="193"/>
      <c r="L64" s="193"/>
      <c r="M64" s="193"/>
      <c r="N64" s="193"/>
      <c r="O64" s="193"/>
      <c r="P64" s="193" t="s">
        <v>103</v>
      </c>
      <c r="Q64" s="193"/>
      <c r="R64" s="193"/>
      <c r="S64" s="193"/>
      <c r="T64" s="195" t="s">
        <v>104</v>
      </c>
      <c r="U64" s="195"/>
      <c r="V64" s="195"/>
      <c r="W64" s="195"/>
      <c r="X64" s="195" t="s">
        <v>105</v>
      </c>
      <c r="Y64" s="195"/>
      <c r="Z64" s="195"/>
      <c r="AA64" s="195"/>
      <c r="AB64" s="195"/>
      <c r="AC64" s="195"/>
      <c r="AD64" s="195"/>
      <c r="AE64" s="195"/>
      <c r="AF64" s="195"/>
      <c r="AG64" s="195"/>
      <c r="AH64" s="195"/>
      <c r="AI64" s="195"/>
      <c r="AJ64" s="195"/>
      <c r="AK64" s="195"/>
      <c r="AL64" s="195"/>
      <c r="AM64" s="195"/>
      <c r="AN64" s="195"/>
      <c r="AO64" s="195"/>
      <c r="AP64" s="195"/>
      <c r="AQ64" s="195"/>
      <c r="AR64" s="195"/>
      <c r="AS64" s="195"/>
      <c r="AT64" s="195"/>
      <c r="AU64" s="195"/>
      <c r="AV64" s="195"/>
      <c r="AW64" s="195"/>
      <c r="AX64" s="195"/>
      <c r="AY64" s="195"/>
      <c r="AZ64" s="195"/>
      <c r="BA64" s="23"/>
      <c r="BB64" s="23"/>
      <c r="BC64" s="23"/>
      <c r="BD64" s="23"/>
      <c r="BE64" s="23"/>
      <c r="BF64" s="23"/>
      <c r="BG64" s="23"/>
      <c r="BH64" s="23"/>
      <c r="BI64" s="23"/>
    </row>
    <row r="65" spans="1:61" ht="12.75" customHeight="1" x14ac:dyDescent="0.2">
      <c r="A65" s="23"/>
      <c r="B65" s="212">
        <v>1</v>
      </c>
      <c r="C65" s="212"/>
      <c r="D65" s="212"/>
      <c r="E65" s="212"/>
      <c r="F65" s="212"/>
      <c r="G65" s="212"/>
      <c r="H65" s="212">
        <v>2</v>
      </c>
      <c r="I65" s="212"/>
      <c r="J65" s="212"/>
      <c r="K65" s="212"/>
      <c r="L65" s="212"/>
      <c r="M65" s="212"/>
      <c r="N65" s="212"/>
      <c r="O65" s="212"/>
      <c r="P65" s="212">
        <v>3</v>
      </c>
      <c r="Q65" s="212"/>
      <c r="R65" s="212"/>
      <c r="S65" s="212"/>
      <c r="T65" s="201">
        <v>4</v>
      </c>
      <c r="U65" s="201"/>
      <c r="V65" s="201"/>
      <c r="W65" s="201"/>
      <c r="X65" s="201">
        <v>5</v>
      </c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3" t="s">
        <v>61</v>
      </c>
      <c r="BB65" s="23" t="s">
        <v>15</v>
      </c>
      <c r="BC65" s="23" t="s">
        <v>16</v>
      </c>
      <c r="BD65" s="23" t="s">
        <v>62</v>
      </c>
      <c r="BE65" s="23"/>
      <c r="BF65" s="23"/>
      <c r="BG65" s="23"/>
      <c r="BH65" s="23"/>
      <c r="BI65" s="23"/>
    </row>
    <row r="66" spans="1:61" ht="11.25" customHeight="1" x14ac:dyDescent="0.2">
      <c r="A66" s="23"/>
      <c r="B66" s="174"/>
      <c r="C66" s="174"/>
      <c r="D66" s="174"/>
      <c r="E66" s="174"/>
      <c r="F66" s="174"/>
      <c r="G66" s="174"/>
      <c r="H66" s="173"/>
      <c r="I66" s="174"/>
      <c r="J66" s="174"/>
      <c r="K66" s="174"/>
      <c r="L66" s="174"/>
      <c r="M66" s="174"/>
      <c r="N66" s="174"/>
      <c r="O66" s="174"/>
      <c r="P66" s="233"/>
      <c r="Q66" s="229"/>
      <c r="R66" s="229"/>
      <c r="S66" s="229"/>
      <c r="T66" s="234"/>
      <c r="U66" s="219"/>
      <c r="V66" s="219"/>
      <c r="W66" s="219"/>
      <c r="X66" s="173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3">
        <v>906</v>
      </c>
      <c r="BB66" s="8" t="s">
        <v>491</v>
      </c>
      <c r="BC66" s="13">
        <v>15020020</v>
      </c>
      <c r="BD66" s="9" t="s">
        <v>499</v>
      </c>
      <c r="BE66" s="13"/>
      <c r="BF66" s="13"/>
      <c r="BG66" s="6"/>
      <c r="BH66" s="13"/>
      <c r="BI66" s="13"/>
    </row>
    <row r="67" spans="1:61" ht="12.75" customHeight="1" x14ac:dyDescent="0.2">
      <c r="A67" s="23"/>
      <c r="B67" s="23"/>
      <c r="C67" s="23"/>
      <c r="D67" s="23" t="s">
        <v>86</v>
      </c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</row>
    <row r="68" spans="1:61" ht="15" customHeight="1" x14ac:dyDescent="0.25">
      <c r="A68" s="23"/>
      <c r="B68" s="20" t="s">
        <v>106</v>
      </c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3"/>
      <c r="BB68" s="23"/>
      <c r="BC68" s="23"/>
      <c r="BD68" s="23"/>
      <c r="BE68" s="23"/>
      <c r="BF68" s="23"/>
    </row>
    <row r="69" spans="1:61" ht="15" customHeight="1" x14ac:dyDescent="0.25">
      <c r="A69" s="23"/>
      <c r="B69" s="20" t="s">
        <v>107</v>
      </c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1"/>
      <c r="AU69" s="21"/>
      <c r="AV69" s="21"/>
      <c r="AW69" s="21"/>
      <c r="AX69" s="21"/>
      <c r="AY69" s="21"/>
      <c r="AZ69" s="21"/>
      <c r="BA69" s="27"/>
      <c r="BB69" s="28"/>
      <c r="BC69" s="27"/>
      <c r="BD69" s="27"/>
      <c r="BE69" s="23"/>
      <c r="BF69" s="23"/>
    </row>
    <row r="70" spans="1:61" ht="129" customHeight="1" x14ac:dyDescent="0.25">
      <c r="A70" s="23"/>
      <c r="B70" s="247" t="s">
        <v>711</v>
      </c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7"/>
      <c r="AL70" s="247"/>
      <c r="AM70" s="247"/>
      <c r="AN70" s="247"/>
      <c r="AO70" s="247"/>
      <c r="AP70" s="247"/>
      <c r="AQ70" s="247"/>
      <c r="AR70" s="247"/>
      <c r="AS70" s="247"/>
      <c r="AT70" s="247"/>
      <c r="AU70" s="247"/>
      <c r="AV70" s="247"/>
      <c r="AW70" s="247"/>
      <c r="AX70" s="247"/>
      <c r="AY70" s="247"/>
      <c r="AZ70" s="247"/>
      <c r="BA70" s="13"/>
      <c r="BB70" s="13"/>
      <c r="BC70" s="13"/>
      <c r="BD70" s="13"/>
      <c r="BE70" s="13"/>
      <c r="BF70" s="13"/>
    </row>
    <row r="71" spans="1:61" ht="34.5" customHeight="1" x14ac:dyDescent="0.25">
      <c r="A71" s="23"/>
      <c r="B71" s="248" t="s">
        <v>500</v>
      </c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X71" s="248"/>
      <c r="Y71" s="248"/>
      <c r="Z71" s="248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  <c r="AM71" s="248"/>
      <c r="AN71" s="248"/>
      <c r="AO71" s="248"/>
      <c r="AP71" s="248"/>
      <c r="AQ71" s="248"/>
      <c r="AR71" s="248"/>
      <c r="AS71" s="248"/>
      <c r="AT71" s="248"/>
      <c r="AU71" s="248"/>
      <c r="AV71" s="248"/>
      <c r="AW71" s="248"/>
      <c r="AX71" s="248"/>
      <c r="AY71" s="248"/>
      <c r="AZ71" s="248"/>
      <c r="BA71" s="23"/>
      <c r="BB71" s="23"/>
      <c r="BC71" s="23"/>
      <c r="BD71" s="23"/>
      <c r="BE71" s="23"/>
      <c r="BF71" s="23"/>
    </row>
    <row r="72" spans="1:61" ht="409.6" hidden="1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 t="s">
        <v>501</v>
      </c>
    </row>
    <row r="73" spans="1:61" ht="12.75" customHeight="1" x14ac:dyDescent="0.2">
      <c r="A73" s="23"/>
      <c r="B73" s="23"/>
      <c r="C73" s="23"/>
      <c r="D73" s="23"/>
      <c r="E73" s="23"/>
      <c r="F73" s="23" t="s">
        <v>109</v>
      </c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</row>
    <row r="74" spans="1:61" ht="15" customHeight="1" x14ac:dyDescent="0.25">
      <c r="A74" s="23"/>
      <c r="B74" s="20" t="s">
        <v>110</v>
      </c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3"/>
      <c r="BB74" s="23"/>
      <c r="BC74" s="23"/>
      <c r="BD74" s="23"/>
      <c r="BE74" s="23"/>
      <c r="BF74" s="23"/>
      <c r="BG74" s="23"/>
    </row>
    <row r="75" spans="1:61" ht="9.75" customHeight="1" x14ac:dyDescent="0.25">
      <c r="A75" s="23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1"/>
      <c r="AU75" s="21"/>
      <c r="AV75" s="21"/>
      <c r="AW75" s="21"/>
      <c r="AX75" s="21"/>
      <c r="AY75" s="21"/>
      <c r="AZ75" s="21"/>
      <c r="BA75" s="27"/>
      <c r="BB75" s="28"/>
      <c r="BC75" s="27"/>
      <c r="BD75" s="27"/>
      <c r="BE75" s="23"/>
      <c r="BF75" s="23"/>
      <c r="BG75" s="23"/>
    </row>
    <row r="76" spans="1:61" ht="12.75" customHeight="1" x14ac:dyDescent="0.2">
      <c r="A76" s="23"/>
      <c r="B76" s="193" t="s">
        <v>111</v>
      </c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4"/>
      <c r="T76" s="195" t="s">
        <v>112</v>
      </c>
      <c r="U76" s="195"/>
      <c r="V76" s="195"/>
      <c r="W76" s="195"/>
      <c r="X76" s="195"/>
      <c r="Y76" s="195"/>
      <c r="Z76" s="195"/>
      <c r="AA76" s="195"/>
      <c r="AB76" s="195"/>
      <c r="AC76" s="195"/>
      <c r="AD76" s="195"/>
      <c r="AE76" s="195"/>
      <c r="AF76" s="195"/>
      <c r="AG76" s="195"/>
      <c r="AH76" s="195"/>
      <c r="AI76" s="195"/>
      <c r="AJ76" s="196"/>
      <c r="AK76" s="195" t="s">
        <v>113</v>
      </c>
      <c r="AL76" s="195"/>
      <c r="AM76" s="195"/>
      <c r="AN76" s="195"/>
      <c r="AO76" s="195"/>
      <c r="AP76" s="195"/>
      <c r="AQ76" s="195"/>
      <c r="AR76" s="195"/>
      <c r="AS76" s="195"/>
      <c r="AT76" s="195"/>
      <c r="AU76" s="195"/>
      <c r="AV76" s="195"/>
      <c r="AW76" s="195"/>
      <c r="AX76" s="195"/>
      <c r="AY76" s="195"/>
      <c r="AZ76" s="195"/>
      <c r="BA76" s="23"/>
      <c r="BB76" s="23"/>
      <c r="BC76" s="23"/>
      <c r="BD76" s="23"/>
      <c r="BE76" s="23"/>
      <c r="BF76" s="23"/>
      <c r="BG76" s="23"/>
    </row>
    <row r="77" spans="1:61" ht="12.75" customHeight="1" x14ac:dyDescent="0.2">
      <c r="A77" s="23"/>
      <c r="B77" s="212">
        <v>1</v>
      </c>
      <c r="C77" s="212"/>
      <c r="D77" s="212"/>
      <c r="E77" s="212"/>
      <c r="F77" s="212"/>
      <c r="G77" s="212"/>
      <c r="H77" s="212"/>
      <c r="I77" s="212"/>
      <c r="J77" s="212"/>
      <c r="K77" s="212"/>
      <c r="L77" s="212"/>
      <c r="M77" s="212"/>
      <c r="N77" s="212"/>
      <c r="O77" s="212"/>
      <c r="P77" s="212"/>
      <c r="Q77" s="212"/>
      <c r="R77" s="212"/>
      <c r="S77" s="214"/>
      <c r="T77" s="195">
        <v>2</v>
      </c>
      <c r="U77" s="195"/>
      <c r="V77" s="195"/>
      <c r="W77" s="195"/>
      <c r="X77" s="195"/>
      <c r="Y77" s="195"/>
      <c r="Z77" s="195"/>
      <c r="AA77" s="195"/>
      <c r="AB77" s="195"/>
      <c r="AC77" s="195"/>
      <c r="AD77" s="195"/>
      <c r="AE77" s="195"/>
      <c r="AF77" s="195"/>
      <c r="AG77" s="195"/>
      <c r="AH77" s="195"/>
      <c r="AI77" s="195"/>
      <c r="AJ77" s="196"/>
      <c r="AK77" s="195">
        <v>3</v>
      </c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95"/>
      <c r="BA77" s="23" t="s">
        <v>61</v>
      </c>
      <c r="BB77" s="23" t="s">
        <v>15</v>
      </c>
      <c r="BC77" s="23" t="s">
        <v>16</v>
      </c>
      <c r="BD77" s="23" t="s">
        <v>62</v>
      </c>
      <c r="BE77" s="23"/>
      <c r="BF77" s="23"/>
      <c r="BG77" s="23"/>
    </row>
    <row r="78" spans="1:61" ht="23.25" customHeight="1" x14ac:dyDescent="0.2">
      <c r="A78" s="23"/>
      <c r="B78" s="174" t="s">
        <v>502</v>
      </c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3" t="s">
        <v>503</v>
      </c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5"/>
      <c r="AK78" s="174" t="s">
        <v>455</v>
      </c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3">
        <v>906</v>
      </c>
      <c r="BB78" s="8" t="s">
        <v>491</v>
      </c>
      <c r="BC78" s="13">
        <v>15020020</v>
      </c>
      <c r="BD78" s="9" t="s">
        <v>499</v>
      </c>
      <c r="BE78" s="9" t="s">
        <v>502</v>
      </c>
      <c r="BF78" s="9" t="s">
        <v>503</v>
      </c>
      <c r="BG78" s="9" t="s">
        <v>455</v>
      </c>
    </row>
    <row r="79" spans="1:61" ht="34.5" customHeight="1" x14ac:dyDescent="0.2">
      <c r="A79" s="23"/>
      <c r="B79" s="174" t="s">
        <v>504</v>
      </c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3" t="s">
        <v>710</v>
      </c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5"/>
      <c r="AK79" s="174" t="s">
        <v>455</v>
      </c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3">
        <v>906</v>
      </c>
      <c r="BB79" s="8" t="s">
        <v>491</v>
      </c>
      <c r="BC79" s="13">
        <v>15020020</v>
      </c>
      <c r="BD79" s="9" t="s">
        <v>499</v>
      </c>
      <c r="BE79" s="9" t="s">
        <v>504</v>
      </c>
      <c r="BF79" s="9" t="s">
        <v>505</v>
      </c>
      <c r="BG79" s="9" t="s">
        <v>455</v>
      </c>
    </row>
    <row r="80" spans="1:61" ht="45.75" customHeight="1" x14ac:dyDescent="0.2">
      <c r="A80" s="23"/>
      <c r="B80" s="174" t="s">
        <v>506</v>
      </c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3" t="s">
        <v>507</v>
      </c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5"/>
      <c r="AK80" s="174" t="s">
        <v>508</v>
      </c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3">
        <v>906</v>
      </c>
      <c r="BB80" s="8" t="s">
        <v>491</v>
      </c>
      <c r="BC80" s="13">
        <v>15020020</v>
      </c>
      <c r="BD80" s="9" t="s">
        <v>499</v>
      </c>
      <c r="BE80" s="9" t="s">
        <v>506</v>
      </c>
      <c r="BF80" s="9" t="s">
        <v>507</v>
      </c>
      <c r="BG80" s="9" t="s">
        <v>508</v>
      </c>
    </row>
    <row r="81" spans="1:70" ht="79.5" customHeight="1" x14ac:dyDescent="0.2">
      <c r="A81" s="23"/>
      <c r="B81" s="174" t="s">
        <v>509</v>
      </c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3" t="s">
        <v>510</v>
      </c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5"/>
      <c r="AK81" s="174" t="s">
        <v>511</v>
      </c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3">
        <v>906</v>
      </c>
      <c r="BB81" s="8" t="s">
        <v>491</v>
      </c>
      <c r="BC81" s="13">
        <v>15020020</v>
      </c>
      <c r="BD81" s="9" t="s">
        <v>499</v>
      </c>
      <c r="BE81" s="9" t="s">
        <v>509</v>
      </c>
      <c r="BF81" s="9" t="s">
        <v>510</v>
      </c>
      <c r="BG81" s="9" t="s">
        <v>511</v>
      </c>
    </row>
    <row r="82" spans="1:70" ht="12.75" customHeight="1" x14ac:dyDescent="0.2">
      <c r="A82" s="23"/>
      <c r="B82" s="23"/>
      <c r="C82" s="23"/>
      <c r="D82" s="23" t="s">
        <v>86</v>
      </c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</row>
    <row r="83" spans="1:70" ht="11.25" customHeight="1" x14ac:dyDescent="0.2">
      <c r="A83" s="23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3"/>
      <c r="BB83" s="23"/>
      <c r="BC83" s="23"/>
      <c r="BD83" s="23"/>
      <c r="BE83" s="23"/>
      <c r="BF83" s="23"/>
    </row>
    <row r="84" spans="1:70" ht="15" customHeight="1" x14ac:dyDescent="0.25">
      <c r="A84" s="23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5" t="s">
        <v>38</v>
      </c>
      <c r="W84" s="22"/>
      <c r="X84" s="22"/>
      <c r="Y84" s="198">
        <v>2</v>
      </c>
      <c r="Z84" s="198"/>
      <c r="AA84" s="198"/>
      <c r="AB84" s="198"/>
      <c r="AC84" s="198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3"/>
      <c r="BB84" s="23"/>
      <c r="BC84" s="23"/>
      <c r="BD84" s="23"/>
      <c r="BE84" s="23"/>
      <c r="BF84" s="23"/>
    </row>
    <row r="85" spans="1:70" ht="12.75" customHeight="1" x14ac:dyDescent="0.2">
      <c r="A85" s="23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3"/>
      <c r="BB85" s="23"/>
      <c r="BC85" s="23"/>
      <c r="BD85" s="23"/>
      <c r="BE85" s="23"/>
      <c r="BF85" s="23"/>
    </row>
    <row r="86" spans="1:70" ht="15" customHeight="1" x14ac:dyDescent="0.25">
      <c r="A86" s="23"/>
      <c r="B86" s="20" t="s">
        <v>39</v>
      </c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1" t="s">
        <v>40</v>
      </c>
      <c r="AU86" s="200" t="s">
        <v>514</v>
      </c>
      <c r="AV86" s="200"/>
      <c r="AW86" s="200"/>
      <c r="AX86" s="200"/>
      <c r="AY86" s="200"/>
      <c r="AZ86" s="200"/>
      <c r="BA86" s="23"/>
      <c r="BB86" s="23"/>
      <c r="BC86" s="23"/>
      <c r="BD86" s="23"/>
      <c r="BE86" s="23"/>
      <c r="BF86" s="23"/>
    </row>
    <row r="87" spans="1:70" ht="29.25" customHeight="1" x14ac:dyDescent="0.25">
      <c r="A87" s="23"/>
      <c r="B87" s="192" t="s">
        <v>512</v>
      </c>
      <c r="C87" s="192"/>
      <c r="D87" s="192"/>
      <c r="E87" s="192"/>
      <c r="F87" s="192"/>
      <c r="G87" s="192"/>
      <c r="H87" s="192"/>
      <c r="I87" s="192"/>
      <c r="J87" s="192"/>
      <c r="K87" s="192"/>
      <c r="L87" s="192"/>
      <c r="M87" s="192"/>
      <c r="N87" s="192"/>
      <c r="O87" s="192"/>
      <c r="P87" s="192"/>
      <c r="Q87" s="192"/>
      <c r="R87" s="192"/>
      <c r="S87" s="192"/>
      <c r="T87" s="191"/>
      <c r="U87" s="191"/>
      <c r="V87" s="191"/>
      <c r="W87" s="191"/>
      <c r="X87" s="191"/>
      <c r="Y87" s="191"/>
      <c r="Z87" s="191"/>
      <c r="AA87" s="191"/>
      <c r="AB87" s="191"/>
      <c r="AC87" s="191"/>
      <c r="AD87" s="191"/>
      <c r="AE87" s="191"/>
      <c r="AF87" s="191"/>
      <c r="AG87" s="191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1" t="s">
        <v>42</v>
      </c>
      <c r="AU87" s="200"/>
      <c r="AV87" s="200"/>
      <c r="AW87" s="200"/>
      <c r="AX87" s="200"/>
      <c r="AY87" s="200"/>
      <c r="AZ87" s="200"/>
      <c r="BA87" s="23"/>
      <c r="BB87" s="23"/>
      <c r="BC87" s="23"/>
      <c r="BD87" s="23"/>
      <c r="BE87" s="23"/>
      <c r="BF87" s="23"/>
    </row>
    <row r="88" spans="1:70" ht="15" customHeight="1" x14ac:dyDescent="0.2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1" t="s">
        <v>43</v>
      </c>
      <c r="AU88" s="200"/>
      <c r="AV88" s="200"/>
      <c r="AW88" s="200"/>
      <c r="AX88" s="200"/>
      <c r="AY88" s="200"/>
      <c r="AZ88" s="200"/>
      <c r="BA88" s="23"/>
      <c r="BB88" s="23"/>
      <c r="BC88" s="23"/>
      <c r="BD88" s="23"/>
      <c r="BE88" s="23"/>
      <c r="BF88" s="23"/>
    </row>
    <row r="89" spans="1:70" ht="15" customHeight="1" x14ac:dyDescent="0.25">
      <c r="A89" s="23"/>
      <c r="B89" s="20" t="s">
        <v>44</v>
      </c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</row>
    <row r="90" spans="1:70" ht="15" customHeight="1" x14ac:dyDescent="0.25">
      <c r="A90" s="23"/>
      <c r="B90" s="192" t="s">
        <v>45</v>
      </c>
      <c r="C90" s="192"/>
      <c r="D90" s="192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192"/>
      <c r="P90" s="192"/>
      <c r="Q90" s="192"/>
      <c r="R90" s="192"/>
      <c r="S90" s="192"/>
      <c r="T90" s="192"/>
      <c r="U90" s="192"/>
      <c r="V90" s="192"/>
      <c r="W90" s="192"/>
      <c r="X90" s="192"/>
      <c r="Y90" s="192"/>
      <c r="Z90" s="192"/>
      <c r="AA90" s="192"/>
      <c r="AB90" s="192"/>
      <c r="AC90" s="192"/>
      <c r="AD90" s="192"/>
      <c r="AE90" s="192"/>
      <c r="AF90" s="192"/>
      <c r="AG90" s="192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1"/>
      <c r="AU90" s="21"/>
      <c r="AV90" s="21"/>
      <c r="AW90" s="21"/>
      <c r="AX90" s="21"/>
      <c r="AY90" s="21"/>
      <c r="AZ90" s="21"/>
      <c r="BA90" s="25"/>
      <c r="BB90" s="26"/>
      <c r="BC90" s="25"/>
      <c r="BD90" s="25"/>
      <c r="BE90" s="25"/>
      <c r="BF90" s="23"/>
    </row>
    <row r="91" spans="1:70" ht="409.6" hidden="1" customHeight="1" x14ac:dyDescent="0.25">
      <c r="A91" s="23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1"/>
      <c r="AU91" s="21"/>
      <c r="AV91" s="21"/>
      <c r="AW91" s="21"/>
      <c r="AX91" s="21"/>
      <c r="AY91" s="21"/>
      <c r="AZ91" s="21"/>
      <c r="BA91" s="23"/>
      <c r="BB91" s="23"/>
      <c r="BC91" s="23"/>
      <c r="BD91" s="23"/>
      <c r="BE91" s="23"/>
      <c r="BF91" s="23"/>
    </row>
    <row r="92" spans="1:70" ht="409.6" hidden="1" customHeight="1" x14ac:dyDescent="0.2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 t="s">
        <v>512</v>
      </c>
      <c r="BF92" s="23" t="s">
        <v>45</v>
      </c>
    </row>
    <row r="93" spans="1:70" ht="12.75" customHeight="1" x14ac:dyDescent="0.2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</row>
    <row r="94" spans="1:70" ht="15" customHeight="1" x14ac:dyDescent="0.25">
      <c r="A94" s="23"/>
      <c r="B94" s="20" t="s">
        <v>46</v>
      </c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</row>
    <row r="95" spans="1:70" ht="15" customHeight="1" x14ac:dyDescent="0.25">
      <c r="A95" s="23"/>
      <c r="B95" s="20" t="s">
        <v>47</v>
      </c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1:70" ht="9.75" customHeight="1" x14ac:dyDescent="0.25">
      <c r="A96" s="23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1"/>
      <c r="AU96" s="21"/>
      <c r="AV96" s="21"/>
      <c r="AW96" s="21"/>
      <c r="AX96" s="21"/>
      <c r="AY96" s="21"/>
      <c r="AZ96" s="21"/>
      <c r="BA96" s="27"/>
      <c r="BB96" s="28"/>
      <c r="BC96" s="27"/>
      <c r="BD96" s="27"/>
      <c r="BE96" s="27"/>
      <c r="BF96" s="29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1:73" ht="57" customHeight="1" x14ac:dyDescent="0.2">
      <c r="A97" s="23"/>
      <c r="B97" s="193" t="s">
        <v>48</v>
      </c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4"/>
      <c r="P97" s="195" t="s">
        <v>49</v>
      </c>
      <c r="Q97" s="195"/>
      <c r="R97" s="195"/>
      <c r="S97" s="195"/>
      <c r="T97" s="195"/>
      <c r="U97" s="195"/>
      <c r="V97" s="195"/>
      <c r="W97" s="195"/>
      <c r="X97" s="196"/>
      <c r="Y97" s="195" t="s">
        <v>50</v>
      </c>
      <c r="Z97" s="195"/>
      <c r="AA97" s="195"/>
      <c r="AB97" s="195"/>
      <c r="AC97" s="195"/>
      <c r="AD97" s="196"/>
      <c r="AE97" s="195" t="s">
        <v>51</v>
      </c>
      <c r="AF97" s="195"/>
      <c r="AG97" s="195"/>
      <c r="AH97" s="195"/>
      <c r="AI97" s="195"/>
      <c r="AJ97" s="195"/>
      <c r="AK97" s="195"/>
      <c r="AL97" s="195"/>
      <c r="AM97" s="195"/>
      <c r="AN97" s="195"/>
      <c r="AO97" s="195"/>
      <c r="AP97" s="195"/>
      <c r="AQ97" s="196"/>
      <c r="AR97" s="201" t="s">
        <v>52</v>
      </c>
      <c r="AS97" s="201"/>
      <c r="AT97" s="201"/>
      <c r="AU97" s="195"/>
      <c r="AV97" s="195"/>
      <c r="AW97" s="195"/>
      <c r="AX97" s="195"/>
      <c r="AY97" s="195"/>
      <c r="AZ97" s="195"/>
      <c r="BA97" s="23"/>
      <c r="BB97" s="29"/>
      <c r="BC97" s="29"/>
      <c r="BD97" s="23"/>
      <c r="BE97" s="23"/>
      <c r="BF97" s="29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1:73" ht="34.5" customHeight="1" x14ac:dyDescent="0.2">
      <c r="A98" s="23"/>
      <c r="B98" s="193"/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4"/>
      <c r="P98" s="202" t="s">
        <v>53</v>
      </c>
      <c r="Q98" s="202"/>
      <c r="R98" s="202"/>
      <c r="S98" s="202" t="s">
        <v>53</v>
      </c>
      <c r="T98" s="202"/>
      <c r="U98" s="202"/>
      <c r="V98" s="202" t="s">
        <v>53</v>
      </c>
      <c r="W98" s="202"/>
      <c r="X98" s="202"/>
      <c r="Y98" s="202" t="s">
        <v>53</v>
      </c>
      <c r="Z98" s="202"/>
      <c r="AA98" s="202"/>
      <c r="AB98" s="202" t="s">
        <v>53</v>
      </c>
      <c r="AC98" s="202"/>
      <c r="AD98" s="204"/>
      <c r="AE98" s="206" t="s">
        <v>54</v>
      </c>
      <c r="AF98" s="206"/>
      <c r="AG98" s="206"/>
      <c r="AH98" s="206"/>
      <c r="AI98" s="206"/>
      <c r="AJ98" s="207"/>
      <c r="AK98" s="208" t="s">
        <v>55</v>
      </c>
      <c r="AL98" s="208"/>
      <c r="AM98" s="208"/>
      <c r="AN98" s="208"/>
      <c r="AO98" s="208"/>
      <c r="AP98" s="208"/>
      <c r="AQ98" s="209"/>
      <c r="AR98" s="195" t="s">
        <v>56</v>
      </c>
      <c r="AS98" s="195"/>
      <c r="AT98" s="195"/>
      <c r="AU98" s="210" t="s">
        <v>57</v>
      </c>
      <c r="AV98" s="206"/>
      <c r="AW98" s="207"/>
      <c r="AX98" s="206" t="s">
        <v>58</v>
      </c>
      <c r="AY98" s="206"/>
      <c r="AZ98" s="206"/>
      <c r="BA98" s="27"/>
      <c r="BB98" s="28"/>
      <c r="BC98" s="27"/>
      <c r="BD98" s="30"/>
      <c r="BE98" s="30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1:73" ht="22.5" customHeight="1" x14ac:dyDescent="0.2">
      <c r="A99" s="23"/>
      <c r="B99" s="193"/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4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5"/>
      <c r="AE99" s="195"/>
      <c r="AF99" s="195"/>
      <c r="AG99" s="195"/>
      <c r="AH99" s="195"/>
      <c r="AI99" s="195"/>
      <c r="AJ99" s="196"/>
      <c r="AK99" s="195" t="s">
        <v>59</v>
      </c>
      <c r="AL99" s="195"/>
      <c r="AM99" s="195"/>
      <c r="AN99" s="196"/>
      <c r="AO99" s="193" t="s">
        <v>60</v>
      </c>
      <c r="AP99" s="193"/>
      <c r="AQ99" s="194"/>
      <c r="AR99" s="195"/>
      <c r="AS99" s="195"/>
      <c r="AT99" s="195"/>
      <c r="AU99" s="211"/>
      <c r="AV99" s="195"/>
      <c r="AW99" s="196"/>
      <c r="AX99" s="195"/>
      <c r="AY99" s="195"/>
      <c r="AZ99" s="195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1:73" ht="12.75" customHeight="1" x14ac:dyDescent="0.2">
      <c r="A100" s="23"/>
      <c r="B100" s="212">
        <v>1</v>
      </c>
      <c r="C100" s="212"/>
      <c r="D100" s="212"/>
      <c r="E100" s="212"/>
      <c r="F100" s="212"/>
      <c r="G100" s="212"/>
      <c r="H100" s="212"/>
      <c r="I100" s="212"/>
      <c r="J100" s="212"/>
      <c r="K100" s="212"/>
      <c r="L100" s="212"/>
      <c r="M100" s="212"/>
      <c r="N100" s="212"/>
      <c r="O100" s="212"/>
      <c r="P100" s="213">
        <v>2</v>
      </c>
      <c r="Q100" s="213"/>
      <c r="R100" s="213"/>
      <c r="S100" s="214">
        <v>3</v>
      </c>
      <c r="T100" s="214"/>
      <c r="U100" s="214"/>
      <c r="V100" s="214">
        <v>4</v>
      </c>
      <c r="W100" s="214"/>
      <c r="X100" s="214"/>
      <c r="Y100" s="214">
        <v>5</v>
      </c>
      <c r="Z100" s="214"/>
      <c r="AA100" s="214"/>
      <c r="AB100" s="214">
        <v>6</v>
      </c>
      <c r="AC100" s="214"/>
      <c r="AD100" s="214"/>
      <c r="AE100" s="215">
        <v>7</v>
      </c>
      <c r="AF100" s="215"/>
      <c r="AG100" s="215"/>
      <c r="AH100" s="215"/>
      <c r="AI100" s="215"/>
      <c r="AJ100" s="213"/>
      <c r="AK100" s="215">
        <v>8</v>
      </c>
      <c r="AL100" s="215"/>
      <c r="AM100" s="215"/>
      <c r="AN100" s="213"/>
      <c r="AO100" s="215">
        <v>9</v>
      </c>
      <c r="AP100" s="215"/>
      <c r="AQ100" s="215"/>
      <c r="AR100" s="216">
        <v>10</v>
      </c>
      <c r="AS100" s="215"/>
      <c r="AT100" s="215"/>
      <c r="AU100" s="216">
        <v>11</v>
      </c>
      <c r="AV100" s="215"/>
      <c r="AW100" s="215"/>
      <c r="AX100" s="216">
        <v>12</v>
      </c>
      <c r="AY100" s="215"/>
      <c r="AZ100" s="215"/>
      <c r="BA100" s="23" t="s">
        <v>61</v>
      </c>
      <c r="BB100" s="23" t="s">
        <v>15</v>
      </c>
      <c r="BC100" s="23" t="s">
        <v>16</v>
      </c>
      <c r="BD100" s="23" t="s">
        <v>62</v>
      </c>
      <c r="BE100" s="23" t="s">
        <v>63</v>
      </c>
      <c r="BF100" s="23" t="s">
        <v>64</v>
      </c>
      <c r="BG100" s="23" t="s">
        <v>65</v>
      </c>
      <c r="BH100" s="23" t="s">
        <v>66</v>
      </c>
      <c r="BI100" s="23" t="s">
        <v>67</v>
      </c>
      <c r="BJ100" s="23" t="s">
        <v>68</v>
      </c>
      <c r="BK100" s="23" t="s">
        <v>69</v>
      </c>
      <c r="BL100" s="23" t="s">
        <v>70</v>
      </c>
      <c r="BM100" s="23" t="s">
        <v>71</v>
      </c>
      <c r="BN100" s="23" t="s">
        <v>72</v>
      </c>
      <c r="BO100" s="23" t="s">
        <v>73</v>
      </c>
      <c r="BP100" s="23" t="s">
        <v>74</v>
      </c>
      <c r="BQ100" s="23" t="s">
        <v>75</v>
      </c>
      <c r="BR100" s="23" t="s">
        <v>76</v>
      </c>
    </row>
    <row r="101" spans="1:73" ht="57" customHeight="1" x14ac:dyDescent="0.2">
      <c r="A101" s="23"/>
      <c r="B101" s="271" t="s">
        <v>577</v>
      </c>
      <c r="C101" s="271"/>
      <c r="D101" s="271"/>
      <c r="E101" s="271"/>
      <c r="F101" s="271"/>
      <c r="G101" s="271"/>
      <c r="H101" s="271"/>
      <c r="I101" s="271"/>
      <c r="J101" s="271"/>
      <c r="K101" s="271"/>
      <c r="L101" s="271"/>
      <c r="M101" s="271"/>
      <c r="N101" s="271"/>
      <c r="O101" s="271"/>
      <c r="P101" s="173" t="s">
        <v>79</v>
      </c>
      <c r="Q101" s="174"/>
      <c r="R101" s="174"/>
      <c r="S101" s="173" t="s">
        <v>79</v>
      </c>
      <c r="T101" s="174"/>
      <c r="U101" s="174"/>
      <c r="V101" s="173" t="s">
        <v>80</v>
      </c>
      <c r="W101" s="174"/>
      <c r="X101" s="174"/>
      <c r="Y101" s="173" t="s">
        <v>79</v>
      </c>
      <c r="Z101" s="174"/>
      <c r="AA101" s="174"/>
      <c r="AB101" s="173" t="s">
        <v>80</v>
      </c>
      <c r="AC101" s="174"/>
      <c r="AD101" s="174"/>
      <c r="AE101" s="173" t="s">
        <v>498</v>
      </c>
      <c r="AF101" s="174"/>
      <c r="AG101" s="174"/>
      <c r="AH101" s="174"/>
      <c r="AI101" s="174"/>
      <c r="AJ101" s="175"/>
      <c r="AK101" s="219" t="s">
        <v>82</v>
      </c>
      <c r="AL101" s="219"/>
      <c r="AM101" s="219"/>
      <c r="AN101" s="220"/>
      <c r="AO101" s="219">
        <v>744</v>
      </c>
      <c r="AP101" s="219"/>
      <c r="AQ101" s="220"/>
      <c r="AR101" s="218">
        <v>75</v>
      </c>
      <c r="AS101" s="218"/>
      <c r="AT101" s="221"/>
      <c r="AU101" s="218">
        <v>75</v>
      </c>
      <c r="AV101" s="218"/>
      <c r="AW101" s="221"/>
      <c r="AX101" s="218">
        <v>75</v>
      </c>
      <c r="AY101" s="218"/>
      <c r="AZ101" s="218"/>
      <c r="BA101" s="6">
        <v>906</v>
      </c>
      <c r="BB101" s="8" t="s">
        <v>491</v>
      </c>
      <c r="BC101" s="6">
        <v>15020020</v>
      </c>
      <c r="BD101" s="9" t="s">
        <v>514</v>
      </c>
      <c r="BE101" s="10" t="s">
        <v>513</v>
      </c>
      <c r="BF101" s="10" t="s">
        <v>79</v>
      </c>
      <c r="BG101" s="31" t="s">
        <v>79</v>
      </c>
      <c r="BH101" s="31" t="s">
        <v>80</v>
      </c>
      <c r="BI101" s="31" t="s">
        <v>79</v>
      </c>
      <c r="BJ101" s="31"/>
      <c r="BK101" s="6">
        <v>1</v>
      </c>
      <c r="BL101" s="31" t="s">
        <v>498</v>
      </c>
      <c r="BM101" s="6">
        <v>744</v>
      </c>
      <c r="BN101" s="31" t="s">
        <v>82</v>
      </c>
      <c r="BO101" s="6">
        <v>75</v>
      </c>
      <c r="BP101" s="6">
        <v>75</v>
      </c>
      <c r="BQ101" s="6">
        <v>75</v>
      </c>
      <c r="BR101" s="6">
        <v>5</v>
      </c>
    </row>
    <row r="102" spans="1:73" ht="79.5" customHeight="1" x14ac:dyDescent="0.2">
      <c r="A102" s="23"/>
      <c r="B102" s="271"/>
      <c r="C102" s="271"/>
      <c r="D102" s="271"/>
      <c r="E102" s="271"/>
      <c r="F102" s="271"/>
      <c r="G102" s="271"/>
      <c r="H102" s="271"/>
      <c r="I102" s="271"/>
      <c r="J102" s="271"/>
      <c r="K102" s="271"/>
      <c r="L102" s="271"/>
      <c r="M102" s="271"/>
      <c r="N102" s="271"/>
      <c r="O102" s="271"/>
      <c r="P102" s="173"/>
      <c r="Q102" s="174"/>
      <c r="R102" s="174"/>
      <c r="S102" s="173"/>
      <c r="T102" s="174"/>
      <c r="U102" s="174"/>
      <c r="V102" s="173"/>
      <c r="W102" s="174"/>
      <c r="X102" s="174"/>
      <c r="Y102" s="173"/>
      <c r="Z102" s="174"/>
      <c r="AA102" s="174"/>
      <c r="AB102" s="173"/>
      <c r="AC102" s="174"/>
      <c r="AD102" s="174"/>
      <c r="AE102" s="173" t="s">
        <v>341</v>
      </c>
      <c r="AF102" s="174"/>
      <c r="AG102" s="174"/>
      <c r="AH102" s="174"/>
      <c r="AI102" s="174"/>
      <c r="AJ102" s="175"/>
      <c r="AK102" s="219" t="s">
        <v>82</v>
      </c>
      <c r="AL102" s="219"/>
      <c r="AM102" s="219"/>
      <c r="AN102" s="220"/>
      <c r="AO102" s="219">
        <v>744</v>
      </c>
      <c r="AP102" s="219"/>
      <c r="AQ102" s="220"/>
      <c r="AR102" s="218">
        <v>70</v>
      </c>
      <c r="AS102" s="218"/>
      <c r="AT102" s="221"/>
      <c r="AU102" s="218">
        <v>70</v>
      </c>
      <c r="AV102" s="218"/>
      <c r="AW102" s="221"/>
      <c r="AX102" s="218">
        <v>70</v>
      </c>
      <c r="AY102" s="218"/>
      <c r="AZ102" s="218"/>
      <c r="BA102" s="6">
        <v>906</v>
      </c>
      <c r="BB102" s="8" t="s">
        <v>491</v>
      </c>
      <c r="BC102" s="6">
        <v>15020020</v>
      </c>
      <c r="BD102" s="9" t="s">
        <v>514</v>
      </c>
      <c r="BE102" s="10" t="s">
        <v>513</v>
      </c>
      <c r="BF102" s="10" t="s">
        <v>79</v>
      </c>
      <c r="BG102" s="31" t="s">
        <v>79</v>
      </c>
      <c r="BH102" s="31" t="s">
        <v>80</v>
      </c>
      <c r="BI102" s="31" t="s">
        <v>79</v>
      </c>
      <c r="BJ102" s="31"/>
      <c r="BK102" s="6">
        <v>2</v>
      </c>
      <c r="BL102" s="31" t="s">
        <v>341</v>
      </c>
      <c r="BM102" s="6">
        <v>744</v>
      </c>
      <c r="BN102" s="31" t="s">
        <v>82</v>
      </c>
      <c r="BO102" s="6">
        <v>70</v>
      </c>
      <c r="BP102" s="6">
        <v>70</v>
      </c>
      <c r="BQ102" s="6">
        <v>70</v>
      </c>
      <c r="BR102" s="6">
        <v>5</v>
      </c>
    </row>
    <row r="103" spans="1:73" ht="12.75" customHeight="1" x14ac:dyDescent="0.2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>
        <v>145</v>
      </c>
      <c r="BP103" s="23">
        <v>145</v>
      </c>
      <c r="BQ103" s="23">
        <v>145</v>
      </c>
      <c r="BR103" s="23">
        <v>5</v>
      </c>
    </row>
    <row r="104" spans="1:73" ht="15" customHeight="1" x14ac:dyDescent="0.25">
      <c r="A104" s="23"/>
      <c r="B104" s="222" t="s">
        <v>84</v>
      </c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1:73" ht="15" customHeight="1" x14ac:dyDescent="0.25">
      <c r="A105" s="23"/>
      <c r="B105" s="20" t="s">
        <v>85</v>
      </c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183">
        <v>5</v>
      </c>
      <c r="Z105" s="183"/>
      <c r="AA105" s="183"/>
      <c r="AB105" s="18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1:73" ht="12.7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 t="s">
        <v>86</v>
      </c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1:73" ht="15" customHeight="1" x14ac:dyDescent="0.25">
      <c r="A107" s="23"/>
      <c r="B107" s="20" t="s">
        <v>87</v>
      </c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</row>
    <row r="108" spans="1:73" ht="9.75" customHeight="1" x14ac:dyDescent="0.25">
      <c r="A108" s="23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1"/>
      <c r="AU108" s="21"/>
      <c r="AV108" s="21"/>
      <c r="AW108" s="21"/>
      <c r="AX108" s="21"/>
      <c r="AY108" s="21"/>
      <c r="AZ108" s="21"/>
      <c r="BA108" s="27"/>
      <c r="BB108" s="28"/>
      <c r="BC108" s="27"/>
      <c r="BD108" s="27"/>
      <c r="BE108" s="27"/>
      <c r="BF108" s="29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</row>
    <row r="109" spans="1:73" ht="57" customHeight="1" x14ac:dyDescent="0.2">
      <c r="A109" s="23"/>
      <c r="B109" s="195" t="s">
        <v>48</v>
      </c>
      <c r="C109" s="195"/>
      <c r="D109" s="195"/>
      <c r="E109" s="195"/>
      <c r="F109" s="195"/>
      <c r="G109" s="211" t="s">
        <v>49</v>
      </c>
      <c r="H109" s="195"/>
      <c r="I109" s="195"/>
      <c r="J109" s="195"/>
      <c r="K109" s="195"/>
      <c r="L109" s="195"/>
      <c r="M109" s="195"/>
      <c r="N109" s="195"/>
      <c r="O109" s="195"/>
      <c r="P109" s="195" t="s">
        <v>50</v>
      </c>
      <c r="Q109" s="195"/>
      <c r="R109" s="195"/>
      <c r="S109" s="195"/>
      <c r="T109" s="195"/>
      <c r="U109" s="195"/>
      <c r="V109" s="195" t="s">
        <v>88</v>
      </c>
      <c r="W109" s="195"/>
      <c r="X109" s="195"/>
      <c r="Y109" s="195"/>
      <c r="Z109" s="195"/>
      <c r="AA109" s="195"/>
      <c r="AB109" s="195"/>
      <c r="AC109" s="195"/>
      <c r="AD109" s="195"/>
      <c r="AE109" s="195"/>
      <c r="AF109" s="195"/>
      <c r="AG109" s="195"/>
      <c r="AH109" s="195"/>
      <c r="AI109" s="195" t="s">
        <v>89</v>
      </c>
      <c r="AJ109" s="195"/>
      <c r="AK109" s="195"/>
      <c r="AL109" s="195"/>
      <c r="AM109" s="195"/>
      <c r="AN109" s="195"/>
      <c r="AO109" s="195"/>
      <c r="AP109" s="195"/>
      <c r="AQ109" s="195"/>
      <c r="AR109" s="195" t="s">
        <v>90</v>
      </c>
      <c r="AS109" s="195"/>
      <c r="AT109" s="195"/>
      <c r="AU109" s="195"/>
      <c r="AV109" s="195"/>
      <c r="AW109" s="195"/>
      <c r="AX109" s="195"/>
      <c r="AY109" s="195"/>
      <c r="AZ109" s="195"/>
      <c r="BA109" s="23"/>
      <c r="BB109" s="29"/>
      <c r="BC109" s="29"/>
      <c r="BD109" s="23"/>
      <c r="BE109" s="23"/>
      <c r="BF109" s="29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</row>
    <row r="110" spans="1:73" ht="34.5" customHeight="1" x14ac:dyDescent="0.2">
      <c r="A110" s="23"/>
      <c r="B110" s="195"/>
      <c r="C110" s="195"/>
      <c r="D110" s="195"/>
      <c r="E110" s="195"/>
      <c r="F110" s="195"/>
      <c r="G110" s="223" t="s">
        <v>53</v>
      </c>
      <c r="H110" s="203"/>
      <c r="I110" s="203"/>
      <c r="J110" s="203" t="s">
        <v>53</v>
      </c>
      <c r="K110" s="203"/>
      <c r="L110" s="203"/>
      <c r="M110" s="203" t="s">
        <v>53</v>
      </c>
      <c r="N110" s="203"/>
      <c r="O110" s="203"/>
      <c r="P110" s="203" t="s">
        <v>53</v>
      </c>
      <c r="Q110" s="203"/>
      <c r="R110" s="203"/>
      <c r="S110" s="203" t="s">
        <v>53</v>
      </c>
      <c r="T110" s="203"/>
      <c r="U110" s="203"/>
      <c r="V110" s="195" t="s">
        <v>54</v>
      </c>
      <c r="W110" s="195"/>
      <c r="X110" s="195"/>
      <c r="Y110" s="195"/>
      <c r="Z110" s="195"/>
      <c r="AA110" s="195"/>
      <c r="AB110" s="195" t="s">
        <v>55</v>
      </c>
      <c r="AC110" s="195"/>
      <c r="AD110" s="195"/>
      <c r="AE110" s="195"/>
      <c r="AF110" s="195"/>
      <c r="AG110" s="195"/>
      <c r="AH110" s="195"/>
      <c r="AI110" s="195" t="s">
        <v>56</v>
      </c>
      <c r="AJ110" s="195"/>
      <c r="AK110" s="195"/>
      <c r="AL110" s="195" t="s">
        <v>57</v>
      </c>
      <c r="AM110" s="195"/>
      <c r="AN110" s="195"/>
      <c r="AO110" s="195" t="s">
        <v>91</v>
      </c>
      <c r="AP110" s="195"/>
      <c r="AQ110" s="195"/>
      <c r="AR110" s="195" t="s">
        <v>56</v>
      </c>
      <c r="AS110" s="195"/>
      <c r="AT110" s="195"/>
      <c r="AU110" s="195" t="s">
        <v>92</v>
      </c>
      <c r="AV110" s="195"/>
      <c r="AW110" s="195"/>
      <c r="AX110" s="195" t="s">
        <v>58</v>
      </c>
      <c r="AY110" s="195"/>
      <c r="AZ110" s="195"/>
      <c r="BA110" s="27"/>
      <c r="BB110" s="28"/>
      <c r="BC110" s="27"/>
      <c r="BD110" s="30"/>
      <c r="BE110" s="30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</row>
    <row r="111" spans="1:73" ht="22.5" customHeight="1" x14ac:dyDescent="0.2">
      <c r="A111" s="23"/>
      <c r="B111" s="195"/>
      <c r="C111" s="195"/>
      <c r="D111" s="195"/>
      <c r="E111" s="195"/>
      <c r="F111" s="195"/>
      <c r="G111" s="22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195"/>
      <c r="W111" s="195"/>
      <c r="X111" s="195"/>
      <c r="Y111" s="195"/>
      <c r="Z111" s="195"/>
      <c r="AA111" s="195"/>
      <c r="AB111" s="195" t="s">
        <v>59</v>
      </c>
      <c r="AC111" s="195"/>
      <c r="AD111" s="195"/>
      <c r="AE111" s="195"/>
      <c r="AF111" s="193" t="s">
        <v>60</v>
      </c>
      <c r="AG111" s="193"/>
      <c r="AH111" s="193"/>
      <c r="AI111" s="195"/>
      <c r="AJ111" s="195"/>
      <c r="AK111" s="195"/>
      <c r="AL111" s="195"/>
      <c r="AM111" s="195"/>
      <c r="AN111" s="195"/>
      <c r="AO111" s="195"/>
      <c r="AP111" s="195"/>
      <c r="AQ111" s="195"/>
      <c r="AR111" s="195"/>
      <c r="AS111" s="195"/>
      <c r="AT111" s="195"/>
      <c r="AU111" s="195"/>
      <c r="AV111" s="195"/>
      <c r="AW111" s="195"/>
      <c r="AX111" s="195"/>
      <c r="AY111" s="195"/>
      <c r="AZ111" s="195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</row>
    <row r="112" spans="1:73" ht="12.75" customHeight="1" x14ac:dyDescent="0.2">
      <c r="A112" s="23"/>
      <c r="B112" s="224">
        <v>1</v>
      </c>
      <c r="C112" s="225"/>
      <c r="D112" s="225"/>
      <c r="E112" s="225"/>
      <c r="F112" s="226"/>
      <c r="G112" s="212">
        <v>2</v>
      </c>
      <c r="H112" s="212"/>
      <c r="I112" s="212"/>
      <c r="J112" s="212">
        <v>3</v>
      </c>
      <c r="K112" s="212"/>
      <c r="L112" s="212"/>
      <c r="M112" s="212">
        <v>4</v>
      </c>
      <c r="N112" s="212"/>
      <c r="O112" s="212"/>
      <c r="P112" s="212">
        <v>5</v>
      </c>
      <c r="Q112" s="212"/>
      <c r="R112" s="212"/>
      <c r="S112" s="212">
        <v>6</v>
      </c>
      <c r="T112" s="212"/>
      <c r="U112" s="212"/>
      <c r="V112" s="212">
        <v>7</v>
      </c>
      <c r="W112" s="212"/>
      <c r="X112" s="212"/>
      <c r="Y112" s="212"/>
      <c r="Z112" s="212"/>
      <c r="AA112" s="212"/>
      <c r="AB112" s="212">
        <v>8</v>
      </c>
      <c r="AC112" s="212"/>
      <c r="AD112" s="212"/>
      <c r="AE112" s="212"/>
      <c r="AF112" s="212">
        <v>9</v>
      </c>
      <c r="AG112" s="212"/>
      <c r="AH112" s="212"/>
      <c r="AI112" s="212">
        <v>10</v>
      </c>
      <c r="AJ112" s="212"/>
      <c r="AK112" s="212"/>
      <c r="AL112" s="212">
        <v>11</v>
      </c>
      <c r="AM112" s="212"/>
      <c r="AN112" s="212"/>
      <c r="AO112" s="212">
        <v>12</v>
      </c>
      <c r="AP112" s="212"/>
      <c r="AQ112" s="212"/>
      <c r="AR112" s="212">
        <v>13</v>
      </c>
      <c r="AS112" s="212"/>
      <c r="AT112" s="212"/>
      <c r="AU112" s="212">
        <v>14</v>
      </c>
      <c r="AV112" s="212"/>
      <c r="AW112" s="212"/>
      <c r="AX112" s="193">
        <v>15</v>
      </c>
      <c r="AY112" s="193"/>
      <c r="AZ112" s="193"/>
      <c r="BA112" s="23" t="s">
        <v>61</v>
      </c>
      <c r="BB112" s="23" t="s">
        <v>15</v>
      </c>
      <c r="BC112" s="23" t="s">
        <v>16</v>
      </c>
      <c r="BD112" s="23" t="s">
        <v>62</v>
      </c>
      <c r="BE112" s="23" t="s">
        <v>63</v>
      </c>
      <c r="BF112" s="23" t="s">
        <v>64</v>
      </c>
      <c r="BG112" s="23" t="s">
        <v>65</v>
      </c>
      <c r="BH112" s="23" t="s">
        <v>66</v>
      </c>
      <c r="BI112" s="23" t="s">
        <v>67</v>
      </c>
      <c r="BJ112" s="23" t="s">
        <v>68</v>
      </c>
      <c r="BK112" s="23" t="s">
        <v>69</v>
      </c>
      <c r="BL112" s="23" t="s">
        <v>70</v>
      </c>
      <c r="BM112" s="23" t="s">
        <v>71</v>
      </c>
      <c r="BN112" s="23" t="s">
        <v>72</v>
      </c>
      <c r="BO112" s="23" t="s">
        <v>73</v>
      </c>
      <c r="BP112" s="23" t="s">
        <v>74</v>
      </c>
      <c r="BQ112" s="23" t="s">
        <v>75</v>
      </c>
      <c r="BR112" s="23" t="s">
        <v>76</v>
      </c>
      <c r="BS112" s="23" t="s">
        <v>93</v>
      </c>
      <c r="BT112" s="23" t="s">
        <v>94</v>
      </c>
      <c r="BU112" s="23" t="s">
        <v>95</v>
      </c>
    </row>
    <row r="113" spans="1:73" ht="79.5" customHeight="1" x14ac:dyDescent="0.2">
      <c r="A113" s="23"/>
      <c r="B113" s="217" t="s">
        <v>577</v>
      </c>
      <c r="C113" s="217"/>
      <c r="D113" s="217"/>
      <c r="E113" s="217"/>
      <c r="F113" s="217"/>
      <c r="G113" s="173" t="s">
        <v>79</v>
      </c>
      <c r="H113" s="174"/>
      <c r="I113" s="174"/>
      <c r="J113" s="173" t="s">
        <v>79</v>
      </c>
      <c r="K113" s="174"/>
      <c r="L113" s="174"/>
      <c r="M113" s="173" t="s">
        <v>80</v>
      </c>
      <c r="N113" s="174"/>
      <c r="O113" s="174"/>
      <c r="P113" s="173" t="s">
        <v>79</v>
      </c>
      <c r="Q113" s="174"/>
      <c r="R113" s="174"/>
      <c r="S113" s="173" t="s">
        <v>80</v>
      </c>
      <c r="T113" s="174"/>
      <c r="U113" s="174"/>
      <c r="V113" s="173" t="s">
        <v>578</v>
      </c>
      <c r="W113" s="174"/>
      <c r="X113" s="174"/>
      <c r="Y113" s="174"/>
      <c r="Z113" s="174"/>
      <c r="AA113" s="175"/>
      <c r="AB113" s="229" t="s">
        <v>154</v>
      </c>
      <c r="AC113" s="229"/>
      <c r="AD113" s="229"/>
      <c r="AE113" s="230"/>
      <c r="AF113" s="229">
        <v>792</v>
      </c>
      <c r="AG113" s="229"/>
      <c r="AH113" s="230"/>
      <c r="AI113" s="231">
        <v>410</v>
      </c>
      <c r="AJ113" s="231"/>
      <c r="AK113" s="232"/>
      <c r="AL113" s="231">
        <v>410</v>
      </c>
      <c r="AM113" s="231"/>
      <c r="AN113" s="232"/>
      <c r="AO113" s="231">
        <v>410</v>
      </c>
      <c r="AP113" s="231"/>
      <c r="AQ113" s="232"/>
      <c r="AR113" s="227">
        <v>0</v>
      </c>
      <c r="AS113" s="227"/>
      <c r="AT113" s="228"/>
      <c r="AU113" s="227">
        <v>0</v>
      </c>
      <c r="AV113" s="227"/>
      <c r="AW113" s="228"/>
      <c r="AX113" s="227">
        <v>0</v>
      </c>
      <c r="AY113" s="227"/>
      <c r="AZ113" s="227"/>
      <c r="BA113" s="7">
        <v>906</v>
      </c>
      <c r="BB113" s="8" t="s">
        <v>491</v>
      </c>
      <c r="BC113" s="6">
        <v>15020020</v>
      </c>
      <c r="BD113" s="9" t="s">
        <v>514</v>
      </c>
      <c r="BE113" s="10" t="s">
        <v>513</v>
      </c>
      <c r="BF113" s="11" t="s">
        <v>79</v>
      </c>
      <c r="BG113" s="12" t="s">
        <v>79</v>
      </c>
      <c r="BH113" s="12" t="s">
        <v>80</v>
      </c>
      <c r="BI113" s="12" t="s">
        <v>79</v>
      </c>
      <c r="BJ113" s="12"/>
      <c r="BK113" s="6">
        <v>1</v>
      </c>
      <c r="BL113" s="12" t="s">
        <v>137</v>
      </c>
      <c r="BM113" s="6">
        <v>792</v>
      </c>
      <c r="BN113" s="12" t="s">
        <v>154</v>
      </c>
      <c r="BO113" s="6">
        <v>410</v>
      </c>
      <c r="BP113" s="6">
        <v>410</v>
      </c>
      <c r="BQ113" s="6">
        <v>410</v>
      </c>
      <c r="BR113" s="6">
        <v>5</v>
      </c>
      <c r="BS113" s="6">
        <v>0</v>
      </c>
      <c r="BT113" s="6">
        <v>0</v>
      </c>
      <c r="BU113" s="6">
        <v>0</v>
      </c>
    </row>
    <row r="114" spans="1:73" ht="12.75" customHeight="1" x14ac:dyDescent="0.2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>
        <v>410</v>
      </c>
      <c r="BP114" s="23">
        <v>410</v>
      </c>
      <c r="BQ114" s="23">
        <v>410</v>
      </c>
      <c r="BR114" s="23">
        <v>5</v>
      </c>
      <c r="BS114" s="23">
        <v>0</v>
      </c>
      <c r="BT114" s="23">
        <v>0</v>
      </c>
      <c r="BU114" s="23">
        <v>0</v>
      </c>
    </row>
    <row r="115" spans="1:73" ht="15" customHeight="1" x14ac:dyDescent="0.25">
      <c r="A115" s="23"/>
      <c r="B115" s="222" t="s">
        <v>98</v>
      </c>
      <c r="C115" s="222"/>
      <c r="D115" s="222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  <c r="AA115" s="222"/>
      <c r="AB115" s="222"/>
      <c r="AC115" s="222"/>
      <c r="AD115" s="222"/>
      <c r="AE115" s="222"/>
      <c r="AF115" s="222"/>
      <c r="AG115" s="222"/>
      <c r="AH115" s="222"/>
      <c r="AI115" s="222"/>
      <c r="AJ115" s="222"/>
      <c r="AK115" s="222"/>
      <c r="AL115" s="222"/>
      <c r="AM115" s="222"/>
      <c r="AN115" s="222"/>
      <c r="AO115" s="222"/>
      <c r="AP115" s="222"/>
      <c r="AQ115" s="222"/>
      <c r="AR115" s="222"/>
      <c r="AS115" s="222"/>
      <c r="AT115" s="222"/>
      <c r="AU115" s="222"/>
      <c r="AV115" s="222"/>
      <c r="AW115" s="222"/>
      <c r="AX115" s="222"/>
      <c r="AY115" s="222"/>
      <c r="AZ115" s="222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</row>
    <row r="116" spans="1:73" ht="15" customHeight="1" x14ac:dyDescent="0.25">
      <c r="A116" s="23"/>
      <c r="B116" s="20" t="s">
        <v>85</v>
      </c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183">
        <v>5</v>
      </c>
      <c r="Z116" s="183"/>
      <c r="AA116" s="183"/>
      <c r="AB116" s="18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</row>
    <row r="117" spans="1:73" ht="12.75" customHeight="1" x14ac:dyDescent="0.2">
      <c r="A117" s="23"/>
      <c r="B117" s="23"/>
      <c r="C117" s="23"/>
      <c r="D117" s="23"/>
      <c r="E117" s="23"/>
      <c r="F117" s="23" t="s">
        <v>86</v>
      </c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</row>
    <row r="118" spans="1:73" ht="15" customHeight="1" x14ac:dyDescent="0.25">
      <c r="A118" s="23"/>
      <c r="B118" s="20" t="s">
        <v>99</v>
      </c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3"/>
      <c r="BB118" s="23"/>
      <c r="BC118" s="23"/>
      <c r="BD118" s="23"/>
      <c r="BE118" s="23"/>
      <c r="BF118" s="23"/>
      <c r="BG118" s="23"/>
      <c r="BH118" s="23"/>
      <c r="BI118" s="23"/>
    </row>
    <row r="119" spans="1:73" ht="9.75" customHeight="1" x14ac:dyDescent="0.25">
      <c r="A119" s="23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1"/>
      <c r="AU119" s="21"/>
      <c r="AV119" s="21"/>
      <c r="AW119" s="21"/>
      <c r="AX119" s="21"/>
      <c r="AY119" s="21"/>
      <c r="AZ119" s="21"/>
      <c r="BA119" s="27"/>
      <c r="BB119" s="28"/>
      <c r="BC119" s="27"/>
      <c r="BD119" s="27"/>
      <c r="BE119" s="23"/>
      <c r="BF119" s="23"/>
      <c r="BG119" s="23"/>
      <c r="BH119" s="23"/>
      <c r="BI119" s="23"/>
    </row>
    <row r="120" spans="1:73" ht="12.75" customHeight="1" x14ac:dyDescent="0.2">
      <c r="A120" s="23"/>
      <c r="B120" s="193" t="s">
        <v>100</v>
      </c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  <c r="AW120" s="193"/>
      <c r="AX120" s="193"/>
      <c r="AY120" s="193"/>
      <c r="AZ120" s="193"/>
      <c r="BA120" s="23"/>
      <c r="BB120" s="29"/>
      <c r="BC120" s="29"/>
      <c r="BD120" s="23"/>
      <c r="BE120" s="23"/>
      <c r="BF120" s="23"/>
      <c r="BG120" s="23"/>
      <c r="BH120" s="23"/>
      <c r="BI120" s="23"/>
    </row>
    <row r="121" spans="1:73" ht="12.75" customHeight="1" x14ac:dyDescent="0.2">
      <c r="A121" s="23"/>
      <c r="B121" s="193" t="s">
        <v>101</v>
      </c>
      <c r="C121" s="193"/>
      <c r="D121" s="193"/>
      <c r="E121" s="193"/>
      <c r="F121" s="193"/>
      <c r="G121" s="193"/>
      <c r="H121" s="193" t="s">
        <v>102</v>
      </c>
      <c r="I121" s="193"/>
      <c r="J121" s="193"/>
      <c r="K121" s="193"/>
      <c r="L121" s="193"/>
      <c r="M121" s="193"/>
      <c r="N121" s="193"/>
      <c r="O121" s="193"/>
      <c r="P121" s="193" t="s">
        <v>103</v>
      </c>
      <c r="Q121" s="193"/>
      <c r="R121" s="193"/>
      <c r="S121" s="193"/>
      <c r="T121" s="195" t="s">
        <v>104</v>
      </c>
      <c r="U121" s="195"/>
      <c r="V121" s="195"/>
      <c r="W121" s="195"/>
      <c r="X121" s="195" t="s">
        <v>105</v>
      </c>
      <c r="Y121" s="195"/>
      <c r="Z121" s="195"/>
      <c r="AA121" s="195"/>
      <c r="AB121" s="195"/>
      <c r="AC121" s="195"/>
      <c r="AD121" s="195"/>
      <c r="AE121" s="195"/>
      <c r="AF121" s="195"/>
      <c r="AG121" s="195"/>
      <c r="AH121" s="195"/>
      <c r="AI121" s="195"/>
      <c r="AJ121" s="195"/>
      <c r="AK121" s="195"/>
      <c r="AL121" s="195"/>
      <c r="AM121" s="195"/>
      <c r="AN121" s="195"/>
      <c r="AO121" s="195"/>
      <c r="AP121" s="195"/>
      <c r="AQ121" s="195"/>
      <c r="AR121" s="195"/>
      <c r="AS121" s="195"/>
      <c r="AT121" s="195"/>
      <c r="AU121" s="195"/>
      <c r="AV121" s="195"/>
      <c r="AW121" s="195"/>
      <c r="AX121" s="195"/>
      <c r="AY121" s="195"/>
      <c r="AZ121" s="195"/>
      <c r="BA121" s="23"/>
      <c r="BB121" s="23"/>
      <c r="BC121" s="23"/>
      <c r="BD121" s="23"/>
      <c r="BE121" s="23"/>
      <c r="BF121" s="23"/>
      <c r="BG121" s="23"/>
      <c r="BH121" s="23"/>
      <c r="BI121" s="23"/>
    </row>
    <row r="122" spans="1:73" ht="12.75" customHeight="1" x14ac:dyDescent="0.2">
      <c r="A122" s="23"/>
      <c r="B122" s="212">
        <v>1</v>
      </c>
      <c r="C122" s="212"/>
      <c r="D122" s="212"/>
      <c r="E122" s="212"/>
      <c r="F122" s="212"/>
      <c r="G122" s="212"/>
      <c r="H122" s="212">
        <v>2</v>
      </c>
      <c r="I122" s="212"/>
      <c r="J122" s="212"/>
      <c r="K122" s="212"/>
      <c r="L122" s="212"/>
      <c r="M122" s="212"/>
      <c r="N122" s="212"/>
      <c r="O122" s="212"/>
      <c r="P122" s="212">
        <v>3</v>
      </c>
      <c r="Q122" s="212"/>
      <c r="R122" s="212"/>
      <c r="S122" s="212"/>
      <c r="T122" s="201">
        <v>4</v>
      </c>
      <c r="U122" s="201"/>
      <c r="V122" s="201"/>
      <c r="W122" s="201"/>
      <c r="X122" s="201">
        <v>5</v>
      </c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3" t="s">
        <v>61</v>
      </c>
      <c r="BB122" s="23" t="s">
        <v>15</v>
      </c>
      <c r="BC122" s="23" t="s">
        <v>16</v>
      </c>
      <c r="BD122" s="23" t="s">
        <v>62</v>
      </c>
      <c r="BE122" s="23"/>
      <c r="BF122" s="23"/>
      <c r="BG122" s="23"/>
      <c r="BH122" s="23"/>
      <c r="BI122" s="23"/>
    </row>
    <row r="123" spans="1:73" ht="11.25" customHeight="1" x14ac:dyDescent="0.2">
      <c r="A123" s="23"/>
      <c r="B123" s="174"/>
      <c r="C123" s="174"/>
      <c r="D123" s="174"/>
      <c r="E123" s="174"/>
      <c r="F123" s="174"/>
      <c r="G123" s="174"/>
      <c r="H123" s="173"/>
      <c r="I123" s="174"/>
      <c r="J123" s="174"/>
      <c r="K123" s="174"/>
      <c r="L123" s="174"/>
      <c r="M123" s="174"/>
      <c r="N123" s="174"/>
      <c r="O123" s="174"/>
      <c r="P123" s="233"/>
      <c r="Q123" s="229"/>
      <c r="R123" s="229"/>
      <c r="S123" s="229"/>
      <c r="T123" s="234"/>
      <c r="U123" s="219"/>
      <c r="V123" s="219"/>
      <c r="W123" s="219"/>
      <c r="X123" s="173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3">
        <v>906</v>
      </c>
      <c r="BB123" s="8" t="s">
        <v>491</v>
      </c>
      <c r="BC123" s="13">
        <v>15020020</v>
      </c>
      <c r="BD123" s="9" t="s">
        <v>514</v>
      </c>
      <c r="BE123" s="13"/>
      <c r="BF123" s="13"/>
      <c r="BG123" s="6"/>
      <c r="BH123" s="13"/>
      <c r="BI123" s="13"/>
    </row>
    <row r="124" spans="1:73" ht="12.75" customHeight="1" x14ac:dyDescent="0.2">
      <c r="A124" s="23"/>
      <c r="B124" s="23"/>
      <c r="C124" s="23"/>
      <c r="D124" s="23" t="s">
        <v>86</v>
      </c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</row>
    <row r="125" spans="1:73" ht="15" customHeight="1" x14ac:dyDescent="0.25">
      <c r="A125" s="23"/>
      <c r="B125" s="20" t="s">
        <v>106</v>
      </c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3"/>
      <c r="BB125" s="23"/>
      <c r="BC125" s="23"/>
      <c r="BD125" s="23"/>
      <c r="BE125" s="23"/>
      <c r="BF125" s="23"/>
    </row>
    <row r="126" spans="1:73" ht="15" customHeight="1" x14ac:dyDescent="0.25">
      <c r="A126" s="23"/>
      <c r="B126" s="20" t="s">
        <v>107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1"/>
      <c r="AU126" s="21"/>
      <c r="AV126" s="21"/>
      <c r="AW126" s="21"/>
      <c r="AX126" s="21"/>
      <c r="AY126" s="21"/>
      <c r="AZ126" s="21"/>
      <c r="BA126" s="27"/>
      <c r="BB126" s="28"/>
      <c r="BC126" s="27"/>
      <c r="BD126" s="27"/>
      <c r="BE126" s="23"/>
      <c r="BF126" s="23"/>
    </row>
    <row r="127" spans="1:73" ht="129" customHeight="1" x14ac:dyDescent="0.25">
      <c r="A127" s="23"/>
      <c r="B127" s="247" t="s">
        <v>711</v>
      </c>
      <c r="C127" s="247"/>
      <c r="D127" s="247"/>
      <c r="E127" s="247"/>
      <c r="F127" s="247"/>
      <c r="G127" s="247"/>
      <c r="H127" s="247"/>
      <c r="I127" s="247"/>
      <c r="J127" s="247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  <c r="AE127" s="247"/>
      <c r="AF127" s="247"/>
      <c r="AG127" s="247"/>
      <c r="AH127" s="247"/>
      <c r="AI127" s="247"/>
      <c r="AJ127" s="247"/>
      <c r="AK127" s="247"/>
      <c r="AL127" s="247"/>
      <c r="AM127" s="247"/>
      <c r="AN127" s="247"/>
      <c r="AO127" s="247"/>
      <c r="AP127" s="247"/>
      <c r="AQ127" s="247"/>
      <c r="AR127" s="247"/>
      <c r="AS127" s="247"/>
      <c r="AT127" s="247"/>
      <c r="AU127" s="247"/>
      <c r="AV127" s="247"/>
      <c r="AW127" s="247"/>
      <c r="AX127" s="247"/>
      <c r="AY127" s="247"/>
      <c r="AZ127" s="247"/>
      <c r="BA127" s="13"/>
      <c r="BB127" s="13"/>
      <c r="BC127" s="13"/>
      <c r="BD127" s="13"/>
      <c r="BE127" s="13"/>
      <c r="BF127" s="13"/>
    </row>
    <row r="128" spans="1:73" ht="36" customHeight="1" x14ac:dyDescent="0.25">
      <c r="A128" s="23"/>
      <c r="B128" s="248" t="s">
        <v>500</v>
      </c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248"/>
      <c r="S128" s="248"/>
      <c r="T128" s="248"/>
      <c r="U128" s="248"/>
      <c r="V128" s="248"/>
      <c r="W128" s="248"/>
      <c r="X128" s="248"/>
      <c r="Y128" s="248"/>
      <c r="Z128" s="248"/>
      <c r="AA128" s="248"/>
      <c r="AB128" s="248"/>
      <c r="AC128" s="248"/>
      <c r="AD128" s="248"/>
      <c r="AE128" s="248"/>
      <c r="AF128" s="248"/>
      <c r="AG128" s="248"/>
      <c r="AH128" s="248"/>
      <c r="AI128" s="248"/>
      <c r="AJ128" s="248"/>
      <c r="AK128" s="248"/>
      <c r="AL128" s="248"/>
      <c r="AM128" s="248"/>
      <c r="AN128" s="248"/>
      <c r="AO128" s="248"/>
      <c r="AP128" s="248"/>
      <c r="AQ128" s="248"/>
      <c r="AR128" s="248"/>
      <c r="AS128" s="248"/>
      <c r="AT128" s="248"/>
      <c r="AU128" s="248"/>
      <c r="AV128" s="248"/>
      <c r="AW128" s="248"/>
      <c r="AX128" s="248"/>
      <c r="AY128" s="248"/>
      <c r="AZ128" s="248"/>
      <c r="BA128" s="23"/>
      <c r="BB128" s="23"/>
      <c r="BC128" s="23"/>
      <c r="BD128" s="23"/>
      <c r="BE128" s="23"/>
      <c r="BF128" s="23"/>
    </row>
    <row r="129" spans="1:59" ht="409.6" hidden="1" customHeight="1" x14ac:dyDescent="0.2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 t="s">
        <v>501</v>
      </c>
    </row>
    <row r="130" spans="1:59" ht="12.75" customHeight="1" x14ac:dyDescent="0.2">
      <c r="A130" s="23"/>
      <c r="B130" s="23"/>
      <c r="C130" s="23"/>
      <c r="D130" s="23"/>
      <c r="E130" s="23"/>
      <c r="F130" s="23" t="s">
        <v>109</v>
      </c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</row>
    <row r="131" spans="1:59" ht="15" customHeight="1" x14ac:dyDescent="0.25">
      <c r="A131" s="23"/>
      <c r="B131" s="20" t="s">
        <v>110</v>
      </c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3"/>
      <c r="BB131" s="23"/>
      <c r="BC131" s="23"/>
      <c r="BD131" s="23"/>
      <c r="BE131" s="23"/>
      <c r="BF131" s="23"/>
      <c r="BG131" s="23"/>
    </row>
    <row r="132" spans="1:59" ht="9.75" customHeight="1" x14ac:dyDescent="0.25">
      <c r="A132" s="23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1"/>
      <c r="AU132" s="21"/>
      <c r="AV132" s="21"/>
      <c r="AW132" s="21"/>
      <c r="AX132" s="21"/>
      <c r="AY132" s="21"/>
      <c r="AZ132" s="21"/>
      <c r="BA132" s="27"/>
      <c r="BB132" s="28"/>
      <c r="BC132" s="27"/>
      <c r="BD132" s="27"/>
      <c r="BE132" s="23"/>
      <c r="BF132" s="23"/>
      <c r="BG132" s="23"/>
    </row>
    <row r="133" spans="1:59" ht="12.75" customHeight="1" x14ac:dyDescent="0.2">
      <c r="A133" s="23"/>
      <c r="B133" s="193" t="s">
        <v>111</v>
      </c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4"/>
      <c r="T133" s="195" t="s">
        <v>112</v>
      </c>
      <c r="U133" s="195"/>
      <c r="V133" s="195"/>
      <c r="W133" s="195"/>
      <c r="X133" s="195"/>
      <c r="Y133" s="195"/>
      <c r="Z133" s="195"/>
      <c r="AA133" s="195"/>
      <c r="AB133" s="195"/>
      <c r="AC133" s="195"/>
      <c r="AD133" s="195"/>
      <c r="AE133" s="195"/>
      <c r="AF133" s="195"/>
      <c r="AG133" s="195"/>
      <c r="AH133" s="195"/>
      <c r="AI133" s="195"/>
      <c r="AJ133" s="196"/>
      <c r="AK133" s="195" t="s">
        <v>113</v>
      </c>
      <c r="AL133" s="195"/>
      <c r="AM133" s="195"/>
      <c r="AN133" s="195"/>
      <c r="AO133" s="195"/>
      <c r="AP133" s="195"/>
      <c r="AQ133" s="195"/>
      <c r="AR133" s="195"/>
      <c r="AS133" s="195"/>
      <c r="AT133" s="195"/>
      <c r="AU133" s="195"/>
      <c r="AV133" s="195"/>
      <c r="AW133" s="195"/>
      <c r="AX133" s="195"/>
      <c r="AY133" s="195"/>
      <c r="AZ133" s="195"/>
      <c r="BA133" s="23"/>
      <c r="BB133" s="23"/>
      <c r="BC133" s="23"/>
      <c r="BD133" s="23"/>
      <c r="BE133" s="23"/>
      <c r="BF133" s="23"/>
      <c r="BG133" s="23"/>
    </row>
    <row r="134" spans="1:59" ht="12.75" customHeight="1" x14ac:dyDescent="0.2">
      <c r="A134" s="23"/>
      <c r="B134" s="212">
        <v>1</v>
      </c>
      <c r="C134" s="212"/>
      <c r="D134" s="212"/>
      <c r="E134" s="212"/>
      <c r="F134" s="212"/>
      <c r="G134" s="212"/>
      <c r="H134" s="212"/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4"/>
      <c r="T134" s="195">
        <v>2</v>
      </c>
      <c r="U134" s="195"/>
      <c r="V134" s="195"/>
      <c r="W134" s="195"/>
      <c r="X134" s="195"/>
      <c r="Y134" s="195"/>
      <c r="Z134" s="195"/>
      <c r="AA134" s="195"/>
      <c r="AB134" s="195"/>
      <c r="AC134" s="195"/>
      <c r="AD134" s="195"/>
      <c r="AE134" s="195"/>
      <c r="AF134" s="195"/>
      <c r="AG134" s="195"/>
      <c r="AH134" s="195"/>
      <c r="AI134" s="195"/>
      <c r="AJ134" s="196"/>
      <c r="AK134" s="195">
        <v>3</v>
      </c>
      <c r="AL134" s="195"/>
      <c r="AM134" s="195"/>
      <c r="AN134" s="195"/>
      <c r="AO134" s="195"/>
      <c r="AP134" s="195"/>
      <c r="AQ134" s="195"/>
      <c r="AR134" s="195"/>
      <c r="AS134" s="195"/>
      <c r="AT134" s="195"/>
      <c r="AU134" s="195"/>
      <c r="AV134" s="195"/>
      <c r="AW134" s="195"/>
      <c r="AX134" s="195"/>
      <c r="AY134" s="195"/>
      <c r="AZ134" s="195"/>
      <c r="BA134" s="23" t="s">
        <v>61</v>
      </c>
      <c r="BB134" s="23" t="s">
        <v>15</v>
      </c>
      <c r="BC134" s="23" t="s">
        <v>16</v>
      </c>
      <c r="BD134" s="23" t="s">
        <v>62</v>
      </c>
      <c r="BE134" s="23"/>
      <c r="BF134" s="23"/>
      <c r="BG134" s="23"/>
    </row>
    <row r="135" spans="1:59" ht="31.5" customHeight="1" x14ac:dyDescent="0.2">
      <c r="A135" s="23"/>
      <c r="B135" s="174" t="s">
        <v>502</v>
      </c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3" t="s">
        <v>503</v>
      </c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5"/>
      <c r="AK135" s="174" t="s">
        <v>455</v>
      </c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3">
        <v>906</v>
      </c>
      <c r="BB135" s="8" t="s">
        <v>491</v>
      </c>
      <c r="BC135" s="13">
        <v>15020020</v>
      </c>
      <c r="BD135" s="9" t="s">
        <v>514</v>
      </c>
      <c r="BE135" s="9" t="s">
        <v>502</v>
      </c>
      <c r="BF135" s="9" t="s">
        <v>503</v>
      </c>
      <c r="BG135" s="9" t="s">
        <v>455</v>
      </c>
    </row>
    <row r="136" spans="1:59" ht="34.5" customHeight="1" x14ac:dyDescent="0.2">
      <c r="A136" s="23"/>
      <c r="B136" s="174" t="s">
        <v>515</v>
      </c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3" t="s">
        <v>710</v>
      </c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5"/>
      <c r="AK136" s="174" t="s">
        <v>455</v>
      </c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3">
        <v>906</v>
      </c>
      <c r="BB136" s="8" t="s">
        <v>491</v>
      </c>
      <c r="BC136" s="13">
        <v>15020020</v>
      </c>
      <c r="BD136" s="9" t="s">
        <v>514</v>
      </c>
      <c r="BE136" s="9" t="s">
        <v>515</v>
      </c>
      <c r="BF136" s="9" t="s">
        <v>505</v>
      </c>
      <c r="BG136" s="9" t="s">
        <v>455</v>
      </c>
    </row>
    <row r="137" spans="1:59" ht="45.75" customHeight="1" x14ac:dyDescent="0.2">
      <c r="A137" s="23"/>
      <c r="B137" s="174" t="s">
        <v>506</v>
      </c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3" t="s">
        <v>507</v>
      </c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5"/>
      <c r="AK137" s="174" t="s">
        <v>508</v>
      </c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3">
        <v>906</v>
      </c>
      <c r="BB137" s="8" t="s">
        <v>491</v>
      </c>
      <c r="BC137" s="13">
        <v>15020020</v>
      </c>
      <c r="BD137" s="9" t="s">
        <v>514</v>
      </c>
      <c r="BE137" s="9" t="s">
        <v>506</v>
      </c>
      <c r="BF137" s="9" t="s">
        <v>507</v>
      </c>
      <c r="BG137" s="9" t="s">
        <v>508</v>
      </c>
    </row>
    <row r="138" spans="1:59" ht="79.5" customHeight="1" x14ac:dyDescent="0.2">
      <c r="A138" s="23"/>
      <c r="B138" s="174" t="s">
        <v>509</v>
      </c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3" t="s">
        <v>713</v>
      </c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5"/>
      <c r="AK138" s="174" t="s">
        <v>511</v>
      </c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3">
        <v>906</v>
      </c>
      <c r="BB138" s="8" t="s">
        <v>491</v>
      </c>
      <c r="BC138" s="13">
        <v>15020020</v>
      </c>
      <c r="BD138" s="9" t="s">
        <v>514</v>
      </c>
      <c r="BE138" s="9" t="s">
        <v>509</v>
      </c>
      <c r="BF138" s="9" t="s">
        <v>516</v>
      </c>
      <c r="BG138" s="9" t="s">
        <v>511</v>
      </c>
    </row>
    <row r="139" spans="1:59" ht="12.75" customHeight="1" x14ac:dyDescent="0.2">
      <c r="A139" s="23"/>
      <c r="B139" s="23"/>
      <c r="C139" s="23"/>
      <c r="D139" s="23" t="s">
        <v>86</v>
      </c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</row>
    <row r="140" spans="1:59" ht="11.25" customHeight="1" x14ac:dyDescent="0.2">
      <c r="A140" s="23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3"/>
      <c r="BB140" s="23"/>
      <c r="BC140" s="23"/>
      <c r="BD140" s="23"/>
      <c r="BE140" s="23"/>
      <c r="BF140" s="23"/>
    </row>
    <row r="141" spans="1:59" ht="15" customHeight="1" x14ac:dyDescent="0.25">
      <c r="A141" s="23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5" t="s">
        <v>38</v>
      </c>
      <c r="W141" s="22"/>
      <c r="X141" s="22"/>
      <c r="Y141" s="198">
        <v>3</v>
      </c>
      <c r="Z141" s="198"/>
      <c r="AA141" s="198"/>
      <c r="AB141" s="198"/>
      <c r="AC141" s="198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3"/>
      <c r="BB141" s="23"/>
      <c r="BC141" s="23"/>
      <c r="BD141" s="23"/>
      <c r="BE141" s="23"/>
      <c r="BF141" s="23"/>
    </row>
    <row r="142" spans="1:59" ht="12.75" customHeight="1" x14ac:dyDescent="0.2">
      <c r="A142" s="23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3"/>
      <c r="BB142" s="23"/>
      <c r="BC142" s="23"/>
      <c r="BD142" s="23"/>
      <c r="BE142" s="23"/>
      <c r="BF142" s="23"/>
    </row>
    <row r="143" spans="1:59" ht="15" customHeight="1" x14ac:dyDescent="0.25">
      <c r="A143" s="23"/>
      <c r="B143" s="20" t="s">
        <v>39</v>
      </c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199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1" t="s">
        <v>40</v>
      </c>
      <c r="AU143" s="200" t="s">
        <v>519</v>
      </c>
      <c r="AV143" s="200"/>
      <c r="AW143" s="200"/>
      <c r="AX143" s="200"/>
      <c r="AY143" s="200"/>
      <c r="AZ143" s="200"/>
      <c r="BA143" s="23"/>
      <c r="BB143" s="23"/>
      <c r="BC143" s="23"/>
      <c r="BD143" s="23"/>
      <c r="BE143" s="23"/>
      <c r="BF143" s="23"/>
    </row>
    <row r="144" spans="1:59" ht="15" customHeight="1" x14ac:dyDescent="0.25">
      <c r="A144" s="23"/>
      <c r="B144" s="192" t="s">
        <v>517</v>
      </c>
      <c r="C144" s="192"/>
      <c r="D144" s="192"/>
      <c r="E144" s="192"/>
      <c r="F144" s="192"/>
      <c r="G144" s="192"/>
      <c r="H144" s="192"/>
      <c r="I144" s="192"/>
      <c r="J144" s="192"/>
      <c r="K144" s="192"/>
      <c r="L144" s="192"/>
      <c r="M144" s="192"/>
      <c r="N144" s="192"/>
      <c r="O144" s="192"/>
      <c r="P144" s="192"/>
      <c r="Q144" s="192"/>
      <c r="R144" s="192"/>
      <c r="S144" s="192"/>
      <c r="T144" s="191"/>
      <c r="U144" s="191"/>
      <c r="V144" s="191"/>
      <c r="W144" s="191"/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1" t="s">
        <v>42</v>
      </c>
      <c r="AU144" s="200"/>
      <c r="AV144" s="200"/>
      <c r="AW144" s="200"/>
      <c r="AX144" s="200"/>
      <c r="AY144" s="200"/>
      <c r="AZ144" s="200"/>
      <c r="BA144" s="23"/>
      <c r="BB144" s="23"/>
      <c r="BC144" s="23"/>
      <c r="BD144" s="23"/>
      <c r="BE144" s="23"/>
      <c r="BF144" s="23"/>
    </row>
    <row r="145" spans="1:70" ht="15" customHeight="1" x14ac:dyDescent="0.25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1" t="s">
        <v>43</v>
      </c>
      <c r="AU145" s="200"/>
      <c r="AV145" s="200"/>
      <c r="AW145" s="200"/>
      <c r="AX145" s="200"/>
      <c r="AY145" s="200"/>
      <c r="AZ145" s="200"/>
      <c r="BA145" s="23"/>
      <c r="BB145" s="23"/>
      <c r="BC145" s="23"/>
      <c r="BD145" s="23"/>
      <c r="BE145" s="23"/>
      <c r="BF145" s="23"/>
    </row>
    <row r="146" spans="1:70" ht="15" customHeight="1" x14ac:dyDescent="0.25">
      <c r="A146" s="23"/>
      <c r="B146" s="20" t="s">
        <v>44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</row>
    <row r="147" spans="1:70" ht="15" customHeight="1" x14ac:dyDescent="0.25">
      <c r="A147" s="23"/>
      <c r="B147" s="192" t="s">
        <v>45</v>
      </c>
      <c r="C147" s="192"/>
      <c r="D147" s="192"/>
      <c r="E147" s="192"/>
      <c r="F147" s="192"/>
      <c r="G147" s="192"/>
      <c r="H147" s="192"/>
      <c r="I147" s="192"/>
      <c r="J147" s="192"/>
      <c r="K147" s="192"/>
      <c r="L147" s="192"/>
      <c r="M147" s="192"/>
      <c r="N147" s="192"/>
      <c r="O147" s="192"/>
      <c r="P147" s="192"/>
      <c r="Q147" s="192"/>
      <c r="R147" s="192"/>
      <c r="S147" s="192"/>
      <c r="T147" s="192"/>
      <c r="U147" s="192"/>
      <c r="V147" s="192"/>
      <c r="W147" s="192"/>
      <c r="X147" s="192"/>
      <c r="Y147" s="192"/>
      <c r="Z147" s="192"/>
      <c r="AA147" s="192"/>
      <c r="AB147" s="192"/>
      <c r="AC147" s="192"/>
      <c r="AD147" s="192"/>
      <c r="AE147" s="192"/>
      <c r="AF147" s="192"/>
      <c r="AG147" s="192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1"/>
      <c r="AU147" s="21"/>
      <c r="AV147" s="21"/>
      <c r="AW147" s="21"/>
      <c r="AX147" s="21"/>
      <c r="AY147" s="21"/>
      <c r="AZ147" s="21"/>
      <c r="BA147" s="25"/>
      <c r="BB147" s="26"/>
      <c r="BC147" s="25"/>
      <c r="BD147" s="25"/>
      <c r="BE147" s="25"/>
      <c r="BF147" s="23"/>
    </row>
    <row r="148" spans="1:70" ht="409.6" hidden="1" customHeight="1" x14ac:dyDescent="0.25">
      <c r="A148" s="23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1"/>
      <c r="AU148" s="21"/>
      <c r="AV148" s="21"/>
      <c r="AW148" s="21"/>
      <c r="AX148" s="21"/>
      <c r="AY148" s="21"/>
      <c r="AZ148" s="21"/>
      <c r="BA148" s="23"/>
      <c r="BB148" s="23"/>
      <c r="BC148" s="23"/>
      <c r="BD148" s="23"/>
      <c r="BE148" s="23"/>
      <c r="BF148" s="23"/>
    </row>
    <row r="149" spans="1:70" ht="409.6" hidden="1" customHeight="1" x14ac:dyDescent="0.2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 t="s">
        <v>517</v>
      </c>
      <c r="BF149" s="23" t="s">
        <v>45</v>
      </c>
    </row>
    <row r="150" spans="1:70" ht="12.75" customHeight="1" x14ac:dyDescent="0.2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</row>
    <row r="151" spans="1:70" ht="15" customHeight="1" x14ac:dyDescent="0.25">
      <c r="A151" s="23"/>
      <c r="B151" s="20" t="s">
        <v>46</v>
      </c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</row>
    <row r="152" spans="1:70" ht="15" customHeight="1" x14ac:dyDescent="0.25">
      <c r="A152" s="23"/>
      <c r="B152" s="20" t="s">
        <v>47</v>
      </c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1:70" ht="9.75" customHeight="1" x14ac:dyDescent="0.25">
      <c r="A153" s="23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1"/>
      <c r="AU153" s="21"/>
      <c r="AV153" s="21"/>
      <c r="AW153" s="21"/>
      <c r="AX153" s="21"/>
      <c r="AY153" s="21"/>
      <c r="AZ153" s="21"/>
      <c r="BA153" s="27"/>
      <c r="BB153" s="28"/>
      <c r="BC153" s="27"/>
      <c r="BD153" s="27"/>
      <c r="BE153" s="27"/>
      <c r="BF153" s="29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1:70" ht="57" customHeight="1" x14ac:dyDescent="0.2">
      <c r="A154" s="23"/>
      <c r="B154" s="193" t="s">
        <v>48</v>
      </c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4"/>
      <c r="P154" s="195" t="s">
        <v>49</v>
      </c>
      <c r="Q154" s="195"/>
      <c r="R154" s="195"/>
      <c r="S154" s="195"/>
      <c r="T154" s="195"/>
      <c r="U154" s="195"/>
      <c r="V154" s="195"/>
      <c r="W154" s="195"/>
      <c r="X154" s="196"/>
      <c r="Y154" s="195" t="s">
        <v>50</v>
      </c>
      <c r="Z154" s="195"/>
      <c r="AA154" s="195"/>
      <c r="AB154" s="195"/>
      <c r="AC154" s="195"/>
      <c r="AD154" s="196"/>
      <c r="AE154" s="195" t="s">
        <v>51</v>
      </c>
      <c r="AF154" s="195"/>
      <c r="AG154" s="195"/>
      <c r="AH154" s="195"/>
      <c r="AI154" s="195"/>
      <c r="AJ154" s="195"/>
      <c r="AK154" s="195"/>
      <c r="AL154" s="195"/>
      <c r="AM154" s="195"/>
      <c r="AN154" s="195"/>
      <c r="AO154" s="195"/>
      <c r="AP154" s="195"/>
      <c r="AQ154" s="196"/>
      <c r="AR154" s="201" t="s">
        <v>52</v>
      </c>
      <c r="AS154" s="201"/>
      <c r="AT154" s="201"/>
      <c r="AU154" s="195"/>
      <c r="AV154" s="195"/>
      <c r="AW154" s="195"/>
      <c r="AX154" s="195"/>
      <c r="AY154" s="195"/>
      <c r="AZ154" s="195"/>
      <c r="BA154" s="23"/>
      <c r="BB154" s="29"/>
      <c r="BC154" s="29"/>
      <c r="BD154" s="23"/>
      <c r="BE154" s="23"/>
      <c r="BF154" s="29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1:70" ht="34.5" customHeight="1" x14ac:dyDescent="0.2">
      <c r="A155" s="2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4"/>
      <c r="P155" s="202" t="s">
        <v>53</v>
      </c>
      <c r="Q155" s="202"/>
      <c r="R155" s="202"/>
      <c r="S155" s="202" t="s">
        <v>53</v>
      </c>
      <c r="T155" s="202"/>
      <c r="U155" s="202"/>
      <c r="V155" s="202" t="s">
        <v>53</v>
      </c>
      <c r="W155" s="202"/>
      <c r="X155" s="202"/>
      <c r="Y155" s="202" t="s">
        <v>53</v>
      </c>
      <c r="Z155" s="202"/>
      <c r="AA155" s="202"/>
      <c r="AB155" s="202" t="s">
        <v>53</v>
      </c>
      <c r="AC155" s="202"/>
      <c r="AD155" s="204"/>
      <c r="AE155" s="206" t="s">
        <v>54</v>
      </c>
      <c r="AF155" s="206"/>
      <c r="AG155" s="206"/>
      <c r="AH155" s="206"/>
      <c r="AI155" s="206"/>
      <c r="AJ155" s="207"/>
      <c r="AK155" s="208" t="s">
        <v>55</v>
      </c>
      <c r="AL155" s="208"/>
      <c r="AM155" s="208"/>
      <c r="AN155" s="208"/>
      <c r="AO155" s="208"/>
      <c r="AP155" s="208"/>
      <c r="AQ155" s="209"/>
      <c r="AR155" s="195" t="s">
        <v>56</v>
      </c>
      <c r="AS155" s="195"/>
      <c r="AT155" s="195"/>
      <c r="AU155" s="210" t="s">
        <v>57</v>
      </c>
      <c r="AV155" s="206"/>
      <c r="AW155" s="207"/>
      <c r="AX155" s="206" t="s">
        <v>58</v>
      </c>
      <c r="AY155" s="206"/>
      <c r="AZ155" s="206"/>
      <c r="BA155" s="27"/>
      <c r="BB155" s="28"/>
      <c r="BC155" s="27"/>
      <c r="BD155" s="30"/>
      <c r="BE155" s="30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1:70" ht="22.5" customHeight="1" x14ac:dyDescent="0.2">
      <c r="A156" s="2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4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5"/>
      <c r="AE156" s="195"/>
      <c r="AF156" s="195"/>
      <c r="AG156" s="195"/>
      <c r="AH156" s="195"/>
      <c r="AI156" s="195"/>
      <c r="AJ156" s="196"/>
      <c r="AK156" s="195" t="s">
        <v>59</v>
      </c>
      <c r="AL156" s="195"/>
      <c r="AM156" s="195"/>
      <c r="AN156" s="196"/>
      <c r="AO156" s="193" t="s">
        <v>60</v>
      </c>
      <c r="AP156" s="193"/>
      <c r="AQ156" s="194"/>
      <c r="AR156" s="195"/>
      <c r="AS156" s="195"/>
      <c r="AT156" s="195"/>
      <c r="AU156" s="211"/>
      <c r="AV156" s="195"/>
      <c r="AW156" s="196"/>
      <c r="AX156" s="195"/>
      <c r="AY156" s="195"/>
      <c r="AZ156" s="195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1:70" ht="12.75" customHeight="1" x14ac:dyDescent="0.2">
      <c r="A157" s="23"/>
      <c r="B157" s="212">
        <v>1</v>
      </c>
      <c r="C157" s="212"/>
      <c r="D157" s="212"/>
      <c r="E157" s="212"/>
      <c r="F157" s="212"/>
      <c r="G157" s="212"/>
      <c r="H157" s="212"/>
      <c r="I157" s="212"/>
      <c r="J157" s="212"/>
      <c r="K157" s="212"/>
      <c r="L157" s="212"/>
      <c r="M157" s="212"/>
      <c r="N157" s="212"/>
      <c r="O157" s="212"/>
      <c r="P157" s="213">
        <v>2</v>
      </c>
      <c r="Q157" s="213"/>
      <c r="R157" s="213"/>
      <c r="S157" s="214">
        <v>3</v>
      </c>
      <c r="T157" s="214"/>
      <c r="U157" s="214"/>
      <c r="V157" s="214">
        <v>4</v>
      </c>
      <c r="W157" s="214"/>
      <c r="X157" s="214"/>
      <c r="Y157" s="214">
        <v>5</v>
      </c>
      <c r="Z157" s="214"/>
      <c r="AA157" s="214"/>
      <c r="AB157" s="214">
        <v>6</v>
      </c>
      <c r="AC157" s="214"/>
      <c r="AD157" s="214"/>
      <c r="AE157" s="215">
        <v>7</v>
      </c>
      <c r="AF157" s="215"/>
      <c r="AG157" s="215"/>
      <c r="AH157" s="215"/>
      <c r="AI157" s="215"/>
      <c r="AJ157" s="213"/>
      <c r="AK157" s="215">
        <v>8</v>
      </c>
      <c r="AL157" s="215"/>
      <c r="AM157" s="215"/>
      <c r="AN157" s="213"/>
      <c r="AO157" s="215">
        <v>9</v>
      </c>
      <c r="AP157" s="215"/>
      <c r="AQ157" s="215"/>
      <c r="AR157" s="216">
        <v>10</v>
      </c>
      <c r="AS157" s="215"/>
      <c r="AT157" s="215"/>
      <c r="AU157" s="216">
        <v>11</v>
      </c>
      <c r="AV157" s="215"/>
      <c r="AW157" s="215"/>
      <c r="AX157" s="216">
        <v>12</v>
      </c>
      <c r="AY157" s="215"/>
      <c r="AZ157" s="215"/>
      <c r="BA157" s="23" t="s">
        <v>61</v>
      </c>
      <c r="BB157" s="23" t="s">
        <v>15</v>
      </c>
      <c r="BC157" s="23" t="s">
        <v>16</v>
      </c>
      <c r="BD157" s="23" t="s">
        <v>62</v>
      </c>
      <c r="BE157" s="23" t="s">
        <v>63</v>
      </c>
      <c r="BF157" s="23" t="s">
        <v>64</v>
      </c>
      <c r="BG157" s="23" t="s">
        <v>65</v>
      </c>
      <c r="BH157" s="23" t="s">
        <v>66</v>
      </c>
      <c r="BI157" s="23" t="s">
        <v>67</v>
      </c>
      <c r="BJ157" s="23" t="s">
        <v>68</v>
      </c>
      <c r="BK157" s="23" t="s">
        <v>69</v>
      </c>
      <c r="BL157" s="23" t="s">
        <v>70</v>
      </c>
      <c r="BM157" s="23" t="s">
        <v>71</v>
      </c>
      <c r="BN157" s="23" t="s">
        <v>72</v>
      </c>
      <c r="BO157" s="23" t="s">
        <v>73</v>
      </c>
      <c r="BP157" s="23" t="s">
        <v>74</v>
      </c>
      <c r="BQ157" s="23" t="s">
        <v>75</v>
      </c>
      <c r="BR157" s="23" t="s">
        <v>76</v>
      </c>
    </row>
    <row r="158" spans="1:70" ht="57" customHeight="1" x14ac:dyDescent="0.2">
      <c r="A158" s="23"/>
      <c r="B158" s="271" t="s">
        <v>579</v>
      </c>
      <c r="C158" s="271"/>
      <c r="D158" s="271"/>
      <c r="E158" s="271"/>
      <c r="F158" s="271"/>
      <c r="G158" s="271"/>
      <c r="H158" s="271"/>
      <c r="I158" s="271"/>
      <c r="J158" s="271"/>
      <c r="K158" s="271"/>
      <c r="L158" s="271"/>
      <c r="M158" s="271"/>
      <c r="N158" s="271"/>
      <c r="O158" s="271"/>
      <c r="P158" s="173" t="s">
        <v>79</v>
      </c>
      <c r="Q158" s="174"/>
      <c r="R158" s="174"/>
      <c r="S158" s="173" t="s">
        <v>79</v>
      </c>
      <c r="T158" s="174"/>
      <c r="U158" s="174"/>
      <c r="V158" s="173" t="s">
        <v>79</v>
      </c>
      <c r="W158" s="174"/>
      <c r="X158" s="174"/>
      <c r="Y158" s="173" t="s">
        <v>79</v>
      </c>
      <c r="Z158" s="174"/>
      <c r="AA158" s="174"/>
      <c r="AB158" s="173" t="s">
        <v>80</v>
      </c>
      <c r="AC158" s="174"/>
      <c r="AD158" s="174"/>
      <c r="AE158" s="173" t="s">
        <v>498</v>
      </c>
      <c r="AF158" s="174"/>
      <c r="AG158" s="174"/>
      <c r="AH158" s="174"/>
      <c r="AI158" s="174"/>
      <c r="AJ158" s="175"/>
      <c r="AK158" s="219" t="s">
        <v>82</v>
      </c>
      <c r="AL158" s="219"/>
      <c r="AM158" s="219"/>
      <c r="AN158" s="220"/>
      <c r="AO158" s="219">
        <v>744</v>
      </c>
      <c r="AP158" s="219"/>
      <c r="AQ158" s="220"/>
      <c r="AR158" s="218">
        <v>75</v>
      </c>
      <c r="AS158" s="218"/>
      <c r="AT158" s="221"/>
      <c r="AU158" s="218">
        <v>75</v>
      </c>
      <c r="AV158" s="218"/>
      <c r="AW158" s="221"/>
      <c r="AX158" s="218">
        <v>75</v>
      </c>
      <c r="AY158" s="218"/>
      <c r="AZ158" s="218"/>
      <c r="BA158" s="6">
        <v>906</v>
      </c>
      <c r="BB158" s="8" t="s">
        <v>491</v>
      </c>
      <c r="BC158" s="6">
        <v>15020020</v>
      </c>
      <c r="BD158" s="9" t="s">
        <v>519</v>
      </c>
      <c r="BE158" s="10" t="s">
        <v>518</v>
      </c>
      <c r="BF158" s="10" t="s">
        <v>79</v>
      </c>
      <c r="BG158" s="31" t="s">
        <v>79</v>
      </c>
      <c r="BH158" s="31" t="s">
        <v>79</v>
      </c>
      <c r="BI158" s="31" t="s">
        <v>79</v>
      </c>
      <c r="BJ158" s="31"/>
      <c r="BK158" s="6">
        <v>1</v>
      </c>
      <c r="BL158" s="31" t="s">
        <v>498</v>
      </c>
      <c r="BM158" s="6">
        <v>744</v>
      </c>
      <c r="BN158" s="31" t="s">
        <v>82</v>
      </c>
      <c r="BO158" s="6">
        <v>75</v>
      </c>
      <c r="BP158" s="6">
        <v>75</v>
      </c>
      <c r="BQ158" s="6">
        <v>75</v>
      </c>
      <c r="BR158" s="6">
        <v>5</v>
      </c>
    </row>
    <row r="159" spans="1:70" ht="79.5" customHeight="1" x14ac:dyDescent="0.2">
      <c r="A159" s="23"/>
      <c r="B159" s="271"/>
      <c r="C159" s="271"/>
      <c r="D159" s="271"/>
      <c r="E159" s="271"/>
      <c r="F159" s="271"/>
      <c r="G159" s="271"/>
      <c r="H159" s="271"/>
      <c r="I159" s="271"/>
      <c r="J159" s="271"/>
      <c r="K159" s="271"/>
      <c r="L159" s="271"/>
      <c r="M159" s="271"/>
      <c r="N159" s="271"/>
      <c r="O159" s="271"/>
      <c r="P159" s="173"/>
      <c r="Q159" s="174"/>
      <c r="R159" s="174"/>
      <c r="S159" s="173"/>
      <c r="T159" s="174"/>
      <c r="U159" s="174"/>
      <c r="V159" s="173"/>
      <c r="W159" s="174"/>
      <c r="X159" s="174"/>
      <c r="Y159" s="173"/>
      <c r="Z159" s="174"/>
      <c r="AA159" s="174"/>
      <c r="AB159" s="173"/>
      <c r="AC159" s="174"/>
      <c r="AD159" s="174"/>
      <c r="AE159" s="173" t="s">
        <v>341</v>
      </c>
      <c r="AF159" s="174"/>
      <c r="AG159" s="174"/>
      <c r="AH159" s="174"/>
      <c r="AI159" s="174"/>
      <c r="AJ159" s="175"/>
      <c r="AK159" s="219" t="s">
        <v>82</v>
      </c>
      <c r="AL159" s="219"/>
      <c r="AM159" s="219"/>
      <c r="AN159" s="220"/>
      <c r="AO159" s="219">
        <v>744</v>
      </c>
      <c r="AP159" s="219"/>
      <c r="AQ159" s="220"/>
      <c r="AR159" s="218">
        <v>70</v>
      </c>
      <c r="AS159" s="218"/>
      <c r="AT159" s="221"/>
      <c r="AU159" s="218">
        <v>70</v>
      </c>
      <c r="AV159" s="218"/>
      <c r="AW159" s="221"/>
      <c r="AX159" s="218">
        <v>70</v>
      </c>
      <c r="AY159" s="218"/>
      <c r="AZ159" s="218"/>
      <c r="BA159" s="6">
        <v>906</v>
      </c>
      <c r="BB159" s="8" t="s">
        <v>491</v>
      </c>
      <c r="BC159" s="6">
        <v>15020020</v>
      </c>
      <c r="BD159" s="9" t="s">
        <v>519</v>
      </c>
      <c r="BE159" s="10" t="s">
        <v>518</v>
      </c>
      <c r="BF159" s="10" t="s">
        <v>79</v>
      </c>
      <c r="BG159" s="31" t="s">
        <v>79</v>
      </c>
      <c r="BH159" s="31" t="s">
        <v>79</v>
      </c>
      <c r="BI159" s="31" t="s">
        <v>79</v>
      </c>
      <c r="BJ159" s="31"/>
      <c r="BK159" s="6">
        <v>2</v>
      </c>
      <c r="BL159" s="31" t="s">
        <v>341</v>
      </c>
      <c r="BM159" s="6">
        <v>744</v>
      </c>
      <c r="BN159" s="31" t="s">
        <v>82</v>
      </c>
      <c r="BO159" s="6">
        <v>70</v>
      </c>
      <c r="BP159" s="6">
        <v>70</v>
      </c>
      <c r="BQ159" s="6">
        <v>70</v>
      </c>
      <c r="BR159" s="6">
        <v>5</v>
      </c>
    </row>
    <row r="160" spans="1:70" ht="12.75" customHeight="1" x14ac:dyDescent="0.2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>
        <v>145</v>
      </c>
      <c r="BP160" s="23">
        <v>145</v>
      </c>
      <c r="BQ160" s="23">
        <v>145</v>
      </c>
      <c r="BR160" s="23">
        <v>5</v>
      </c>
    </row>
    <row r="161" spans="1:73" ht="15" customHeight="1" x14ac:dyDescent="0.25">
      <c r="A161" s="23"/>
      <c r="B161" s="222" t="s">
        <v>84</v>
      </c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22"/>
      <c r="AD161" s="222"/>
      <c r="AE161" s="222"/>
      <c r="AF161" s="222"/>
      <c r="AG161" s="222"/>
      <c r="AH161" s="222"/>
      <c r="AI161" s="222"/>
      <c r="AJ161" s="222"/>
      <c r="AK161" s="222"/>
      <c r="AL161" s="222"/>
      <c r="AM161" s="222"/>
      <c r="AN161" s="222"/>
      <c r="AO161" s="222"/>
      <c r="AP161" s="222"/>
      <c r="AQ161" s="222"/>
      <c r="AR161" s="222"/>
      <c r="AS161" s="222"/>
      <c r="AT161" s="222"/>
      <c r="AU161" s="222"/>
      <c r="AV161" s="222"/>
      <c r="AW161" s="222"/>
      <c r="AX161" s="222"/>
      <c r="AY161" s="222"/>
      <c r="AZ161" s="222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1:73" ht="15" customHeight="1" x14ac:dyDescent="0.25">
      <c r="A162" s="23"/>
      <c r="B162" s="20" t="s">
        <v>85</v>
      </c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183">
        <v>5</v>
      </c>
      <c r="Z162" s="183"/>
      <c r="AA162" s="183"/>
      <c r="AB162" s="18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1:73" ht="12.75" customHeight="1" x14ac:dyDescent="0.2">
      <c r="A163" s="23"/>
      <c r="B163" s="23"/>
      <c r="C163" s="23"/>
      <c r="D163" s="23"/>
      <c r="E163" s="23"/>
      <c r="F163" s="23"/>
      <c r="G163" s="23"/>
      <c r="H163" s="23"/>
      <c r="I163" s="23"/>
      <c r="J163" s="23" t="s">
        <v>86</v>
      </c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1:73" ht="15" customHeight="1" x14ac:dyDescent="0.25">
      <c r="A164" s="23"/>
      <c r="B164" s="20" t="s">
        <v>87</v>
      </c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</row>
    <row r="165" spans="1:73" ht="9.75" customHeight="1" x14ac:dyDescent="0.25">
      <c r="A165" s="23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1"/>
      <c r="AU165" s="21"/>
      <c r="AV165" s="21"/>
      <c r="AW165" s="21"/>
      <c r="AX165" s="21"/>
      <c r="AY165" s="21"/>
      <c r="AZ165" s="21"/>
      <c r="BA165" s="27"/>
      <c r="BB165" s="28"/>
      <c r="BC165" s="27"/>
      <c r="BD165" s="27"/>
      <c r="BE165" s="27"/>
      <c r="BF165" s="29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</row>
    <row r="166" spans="1:73" ht="57" customHeight="1" x14ac:dyDescent="0.2">
      <c r="A166" s="23"/>
      <c r="B166" s="195" t="s">
        <v>48</v>
      </c>
      <c r="C166" s="195"/>
      <c r="D166" s="195"/>
      <c r="E166" s="195"/>
      <c r="F166" s="195"/>
      <c r="G166" s="211" t="s">
        <v>49</v>
      </c>
      <c r="H166" s="195"/>
      <c r="I166" s="195"/>
      <c r="J166" s="195"/>
      <c r="K166" s="195"/>
      <c r="L166" s="195"/>
      <c r="M166" s="195"/>
      <c r="N166" s="195"/>
      <c r="O166" s="195"/>
      <c r="P166" s="195" t="s">
        <v>50</v>
      </c>
      <c r="Q166" s="195"/>
      <c r="R166" s="195"/>
      <c r="S166" s="195"/>
      <c r="T166" s="195"/>
      <c r="U166" s="195"/>
      <c r="V166" s="195" t="s">
        <v>88</v>
      </c>
      <c r="W166" s="195"/>
      <c r="X166" s="195"/>
      <c r="Y166" s="195"/>
      <c r="Z166" s="195"/>
      <c r="AA166" s="195"/>
      <c r="AB166" s="195"/>
      <c r="AC166" s="195"/>
      <c r="AD166" s="195"/>
      <c r="AE166" s="195"/>
      <c r="AF166" s="195"/>
      <c r="AG166" s="195"/>
      <c r="AH166" s="195"/>
      <c r="AI166" s="195" t="s">
        <v>89</v>
      </c>
      <c r="AJ166" s="195"/>
      <c r="AK166" s="195"/>
      <c r="AL166" s="195"/>
      <c r="AM166" s="195"/>
      <c r="AN166" s="195"/>
      <c r="AO166" s="195"/>
      <c r="AP166" s="195"/>
      <c r="AQ166" s="195"/>
      <c r="AR166" s="195" t="s">
        <v>90</v>
      </c>
      <c r="AS166" s="195"/>
      <c r="AT166" s="195"/>
      <c r="AU166" s="195"/>
      <c r="AV166" s="195"/>
      <c r="AW166" s="195"/>
      <c r="AX166" s="195"/>
      <c r="AY166" s="195"/>
      <c r="AZ166" s="195"/>
      <c r="BA166" s="23"/>
      <c r="BB166" s="29"/>
      <c r="BC166" s="29"/>
      <c r="BD166" s="23"/>
      <c r="BE166" s="23"/>
      <c r="BF166" s="29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</row>
    <row r="167" spans="1:73" ht="34.5" customHeight="1" x14ac:dyDescent="0.2">
      <c r="A167" s="23"/>
      <c r="B167" s="195"/>
      <c r="C167" s="195"/>
      <c r="D167" s="195"/>
      <c r="E167" s="195"/>
      <c r="F167" s="195"/>
      <c r="G167" s="223" t="s">
        <v>53</v>
      </c>
      <c r="H167" s="203"/>
      <c r="I167" s="203"/>
      <c r="J167" s="203" t="s">
        <v>53</v>
      </c>
      <c r="K167" s="203"/>
      <c r="L167" s="203"/>
      <c r="M167" s="203" t="s">
        <v>53</v>
      </c>
      <c r="N167" s="203"/>
      <c r="O167" s="203"/>
      <c r="P167" s="203" t="s">
        <v>53</v>
      </c>
      <c r="Q167" s="203"/>
      <c r="R167" s="203"/>
      <c r="S167" s="203" t="s">
        <v>53</v>
      </c>
      <c r="T167" s="203"/>
      <c r="U167" s="203"/>
      <c r="V167" s="195" t="s">
        <v>54</v>
      </c>
      <c r="W167" s="195"/>
      <c r="X167" s="195"/>
      <c r="Y167" s="195"/>
      <c r="Z167" s="195"/>
      <c r="AA167" s="195"/>
      <c r="AB167" s="195" t="s">
        <v>55</v>
      </c>
      <c r="AC167" s="195"/>
      <c r="AD167" s="195"/>
      <c r="AE167" s="195"/>
      <c r="AF167" s="195"/>
      <c r="AG167" s="195"/>
      <c r="AH167" s="195"/>
      <c r="AI167" s="195" t="s">
        <v>56</v>
      </c>
      <c r="AJ167" s="195"/>
      <c r="AK167" s="195"/>
      <c r="AL167" s="195" t="s">
        <v>57</v>
      </c>
      <c r="AM167" s="195"/>
      <c r="AN167" s="195"/>
      <c r="AO167" s="195" t="s">
        <v>91</v>
      </c>
      <c r="AP167" s="195"/>
      <c r="AQ167" s="195"/>
      <c r="AR167" s="195" t="s">
        <v>56</v>
      </c>
      <c r="AS167" s="195"/>
      <c r="AT167" s="195"/>
      <c r="AU167" s="195" t="s">
        <v>92</v>
      </c>
      <c r="AV167" s="195"/>
      <c r="AW167" s="195"/>
      <c r="AX167" s="195" t="s">
        <v>58</v>
      </c>
      <c r="AY167" s="195"/>
      <c r="AZ167" s="195"/>
      <c r="BA167" s="27"/>
      <c r="BB167" s="28"/>
      <c r="BC167" s="27"/>
      <c r="BD167" s="30"/>
      <c r="BE167" s="30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</row>
    <row r="168" spans="1:73" ht="22.5" customHeight="1" x14ac:dyDescent="0.2">
      <c r="A168" s="23"/>
      <c r="B168" s="195"/>
      <c r="C168" s="195"/>
      <c r="D168" s="195"/>
      <c r="E168" s="195"/>
      <c r="F168" s="195"/>
      <c r="G168" s="22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195"/>
      <c r="W168" s="195"/>
      <c r="X168" s="195"/>
      <c r="Y168" s="195"/>
      <c r="Z168" s="195"/>
      <c r="AA168" s="195"/>
      <c r="AB168" s="195" t="s">
        <v>59</v>
      </c>
      <c r="AC168" s="195"/>
      <c r="AD168" s="195"/>
      <c r="AE168" s="195"/>
      <c r="AF168" s="193" t="s">
        <v>60</v>
      </c>
      <c r="AG168" s="193"/>
      <c r="AH168" s="193"/>
      <c r="AI168" s="195"/>
      <c r="AJ168" s="195"/>
      <c r="AK168" s="195"/>
      <c r="AL168" s="195"/>
      <c r="AM168" s="195"/>
      <c r="AN168" s="195"/>
      <c r="AO168" s="195"/>
      <c r="AP168" s="195"/>
      <c r="AQ168" s="195"/>
      <c r="AR168" s="195"/>
      <c r="AS168" s="195"/>
      <c r="AT168" s="195"/>
      <c r="AU168" s="195"/>
      <c r="AV168" s="195"/>
      <c r="AW168" s="195"/>
      <c r="AX168" s="195"/>
      <c r="AY168" s="195"/>
      <c r="AZ168" s="195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</row>
    <row r="169" spans="1:73" ht="12.75" customHeight="1" x14ac:dyDescent="0.2">
      <c r="A169" s="23"/>
      <c r="B169" s="224">
        <v>1</v>
      </c>
      <c r="C169" s="225"/>
      <c r="D169" s="225"/>
      <c r="E169" s="225"/>
      <c r="F169" s="226"/>
      <c r="G169" s="212">
        <v>2</v>
      </c>
      <c r="H169" s="212"/>
      <c r="I169" s="212"/>
      <c r="J169" s="212">
        <v>3</v>
      </c>
      <c r="K169" s="212"/>
      <c r="L169" s="212"/>
      <c r="M169" s="212">
        <v>4</v>
      </c>
      <c r="N169" s="212"/>
      <c r="O169" s="212"/>
      <c r="P169" s="212">
        <v>5</v>
      </c>
      <c r="Q169" s="212"/>
      <c r="R169" s="212"/>
      <c r="S169" s="212">
        <v>6</v>
      </c>
      <c r="T169" s="212"/>
      <c r="U169" s="212"/>
      <c r="V169" s="212">
        <v>7</v>
      </c>
      <c r="W169" s="212"/>
      <c r="X169" s="212"/>
      <c r="Y169" s="212"/>
      <c r="Z169" s="212"/>
      <c r="AA169" s="212"/>
      <c r="AB169" s="212">
        <v>8</v>
      </c>
      <c r="AC169" s="212"/>
      <c r="AD169" s="212"/>
      <c r="AE169" s="212"/>
      <c r="AF169" s="212">
        <v>9</v>
      </c>
      <c r="AG169" s="212"/>
      <c r="AH169" s="212"/>
      <c r="AI169" s="212">
        <v>10</v>
      </c>
      <c r="AJ169" s="212"/>
      <c r="AK169" s="212"/>
      <c r="AL169" s="212">
        <v>11</v>
      </c>
      <c r="AM169" s="212"/>
      <c r="AN169" s="212"/>
      <c r="AO169" s="212">
        <v>12</v>
      </c>
      <c r="AP169" s="212"/>
      <c r="AQ169" s="212"/>
      <c r="AR169" s="212">
        <v>13</v>
      </c>
      <c r="AS169" s="212"/>
      <c r="AT169" s="212"/>
      <c r="AU169" s="212">
        <v>14</v>
      </c>
      <c r="AV169" s="212"/>
      <c r="AW169" s="212"/>
      <c r="AX169" s="193">
        <v>15</v>
      </c>
      <c r="AY169" s="193"/>
      <c r="AZ169" s="193"/>
      <c r="BA169" s="23" t="s">
        <v>61</v>
      </c>
      <c r="BB169" s="23" t="s">
        <v>15</v>
      </c>
      <c r="BC169" s="23" t="s">
        <v>16</v>
      </c>
      <c r="BD169" s="23" t="s">
        <v>62</v>
      </c>
      <c r="BE169" s="23" t="s">
        <v>63</v>
      </c>
      <c r="BF169" s="23" t="s">
        <v>64</v>
      </c>
      <c r="BG169" s="23" t="s">
        <v>65</v>
      </c>
      <c r="BH169" s="23" t="s">
        <v>66</v>
      </c>
      <c r="BI169" s="23" t="s">
        <v>67</v>
      </c>
      <c r="BJ169" s="23" t="s">
        <v>68</v>
      </c>
      <c r="BK169" s="23" t="s">
        <v>69</v>
      </c>
      <c r="BL169" s="23" t="s">
        <v>70</v>
      </c>
      <c r="BM169" s="23" t="s">
        <v>71</v>
      </c>
      <c r="BN169" s="23" t="s">
        <v>72</v>
      </c>
      <c r="BO169" s="23" t="s">
        <v>73</v>
      </c>
      <c r="BP169" s="23" t="s">
        <v>74</v>
      </c>
      <c r="BQ169" s="23" t="s">
        <v>75</v>
      </c>
      <c r="BR169" s="23" t="s">
        <v>76</v>
      </c>
      <c r="BS169" s="23" t="s">
        <v>93</v>
      </c>
      <c r="BT169" s="23" t="s">
        <v>94</v>
      </c>
      <c r="BU169" s="23" t="s">
        <v>95</v>
      </c>
    </row>
    <row r="170" spans="1:73" ht="34.5" customHeight="1" x14ac:dyDescent="0.2">
      <c r="A170" s="23"/>
      <c r="B170" s="217" t="s">
        <v>579</v>
      </c>
      <c r="C170" s="217"/>
      <c r="D170" s="217"/>
      <c r="E170" s="217"/>
      <c r="F170" s="217"/>
      <c r="G170" s="173" t="s">
        <v>79</v>
      </c>
      <c r="H170" s="174"/>
      <c r="I170" s="174"/>
      <c r="J170" s="173" t="s">
        <v>79</v>
      </c>
      <c r="K170" s="174"/>
      <c r="L170" s="174"/>
      <c r="M170" s="173" t="s">
        <v>79</v>
      </c>
      <c r="N170" s="174"/>
      <c r="O170" s="174"/>
      <c r="P170" s="173" t="s">
        <v>79</v>
      </c>
      <c r="Q170" s="174"/>
      <c r="R170" s="174"/>
      <c r="S170" s="173" t="s">
        <v>80</v>
      </c>
      <c r="T170" s="174"/>
      <c r="U170" s="174"/>
      <c r="V170" s="173" t="s">
        <v>137</v>
      </c>
      <c r="W170" s="174"/>
      <c r="X170" s="174"/>
      <c r="Y170" s="174"/>
      <c r="Z170" s="174"/>
      <c r="AA170" s="175"/>
      <c r="AB170" s="229" t="s">
        <v>154</v>
      </c>
      <c r="AC170" s="229"/>
      <c r="AD170" s="229"/>
      <c r="AE170" s="230"/>
      <c r="AF170" s="229">
        <v>792</v>
      </c>
      <c r="AG170" s="229"/>
      <c r="AH170" s="230"/>
      <c r="AI170" s="231">
        <v>330</v>
      </c>
      <c r="AJ170" s="231"/>
      <c r="AK170" s="232"/>
      <c r="AL170" s="231">
        <v>330</v>
      </c>
      <c r="AM170" s="231"/>
      <c r="AN170" s="232"/>
      <c r="AO170" s="231">
        <v>330</v>
      </c>
      <c r="AP170" s="231"/>
      <c r="AQ170" s="232"/>
      <c r="AR170" s="227">
        <v>0</v>
      </c>
      <c r="AS170" s="227"/>
      <c r="AT170" s="228"/>
      <c r="AU170" s="227">
        <v>0</v>
      </c>
      <c r="AV170" s="227"/>
      <c r="AW170" s="228"/>
      <c r="AX170" s="227">
        <v>0</v>
      </c>
      <c r="AY170" s="227"/>
      <c r="AZ170" s="227"/>
      <c r="BA170" s="7">
        <v>906</v>
      </c>
      <c r="BB170" s="8" t="s">
        <v>491</v>
      </c>
      <c r="BC170" s="6">
        <v>15020020</v>
      </c>
      <c r="BD170" s="9" t="s">
        <v>519</v>
      </c>
      <c r="BE170" s="10" t="s">
        <v>518</v>
      </c>
      <c r="BF170" s="11" t="s">
        <v>79</v>
      </c>
      <c r="BG170" s="12" t="s">
        <v>79</v>
      </c>
      <c r="BH170" s="12" t="s">
        <v>79</v>
      </c>
      <c r="BI170" s="12" t="s">
        <v>79</v>
      </c>
      <c r="BJ170" s="12"/>
      <c r="BK170" s="6">
        <v>1</v>
      </c>
      <c r="BL170" s="12" t="s">
        <v>137</v>
      </c>
      <c r="BM170" s="6">
        <v>792</v>
      </c>
      <c r="BN170" s="12" t="s">
        <v>154</v>
      </c>
      <c r="BO170" s="6">
        <v>330</v>
      </c>
      <c r="BP170" s="6">
        <v>330</v>
      </c>
      <c r="BQ170" s="6">
        <v>330</v>
      </c>
      <c r="BR170" s="6">
        <v>5</v>
      </c>
      <c r="BS170" s="6">
        <v>0</v>
      </c>
      <c r="BT170" s="6">
        <v>0</v>
      </c>
      <c r="BU170" s="6">
        <v>0</v>
      </c>
    </row>
    <row r="171" spans="1:73" ht="12.75" customHeight="1" x14ac:dyDescent="0.2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>
        <v>330</v>
      </c>
      <c r="BP171" s="23">
        <v>330</v>
      </c>
      <c r="BQ171" s="23">
        <v>330</v>
      </c>
      <c r="BR171" s="23">
        <v>5</v>
      </c>
      <c r="BS171" s="23">
        <v>0</v>
      </c>
      <c r="BT171" s="23">
        <v>0</v>
      </c>
      <c r="BU171" s="23">
        <v>0</v>
      </c>
    </row>
    <row r="172" spans="1:73" ht="15" customHeight="1" x14ac:dyDescent="0.25">
      <c r="A172" s="23"/>
      <c r="B172" s="222" t="s">
        <v>98</v>
      </c>
      <c r="C172" s="222"/>
      <c r="D172" s="222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</row>
    <row r="173" spans="1:73" ht="15" customHeight="1" x14ac:dyDescent="0.25">
      <c r="A173" s="23"/>
      <c r="B173" s="20" t="s">
        <v>85</v>
      </c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183">
        <v>5</v>
      </c>
      <c r="Z173" s="183"/>
      <c r="AA173" s="183"/>
      <c r="AB173" s="18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</row>
    <row r="174" spans="1:73" ht="12.75" customHeight="1" x14ac:dyDescent="0.2">
      <c r="A174" s="23"/>
      <c r="B174" s="23"/>
      <c r="C174" s="23"/>
      <c r="D174" s="23"/>
      <c r="E174" s="23"/>
      <c r="F174" s="23" t="s">
        <v>86</v>
      </c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</row>
    <row r="175" spans="1:73" ht="15" customHeight="1" x14ac:dyDescent="0.25">
      <c r="A175" s="23"/>
      <c r="B175" s="20" t="s">
        <v>99</v>
      </c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3"/>
      <c r="BB175" s="23"/>
      <c r="BC175" s="23"/>
      <c r="BD175" s="23"/>
      <c r="BE175" s="23"/>
      <c r="BF175" s="23"/>
      <c r="BG175" s="23"/>
      <c r="BH175" s="23"/>
      <c r="BI175" s="23"/>
    </row>
    <row r="176" spans="1:73" ht="9.75" customHeight="1" x14ac:dyDescent="0.25">
      <c r="A176" s="23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1"/>
      <c r="AU176" s="21"/>
      <c r="AV176" s="21"/>
      <c r="AW176" s="21"/>
      <c r="AX176" s="21"/>
      <c r="AY176" s="21"/>
      <c r="AZ176" s="21"/>
      <c r="BA176" s="27"/>
      <c r="BB176" s="28"/>
      <c r="BC176" s="27"/>
      <c r="BD176" s="27"/>
      <c r="BE176" s="23"/>
      <c r="BF176" s="23"/>
      <c r="BG176" s="23"/>
      <c r="BH176" s="23"/>
      <c r="BI176" s="23"/>
    </row>
    <row r="177" spans="1:61" ht="12.75" customHeight="1" x14ac:dyDescent="0.2">
      <c r="A177" s="23"/>
      <c r="B177" s="193" t="s">
        <v>100</v>
      </c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  <c r="AW177" s="193"/>
      <c r="AX177" s="193"/>
      <c r="AY177" s="193"/>
      <c r="AZ177" s="193"/>
      <c r="BA177" s="23"/>
      <c r="BB177" s="29"/>
      <c r="BC177" s="29"/>
      <c r="BD177" s="23"/>
      <c r="BE177" s="23"/>
      <c r="BF177" s="23"/>
      <c r="BG177" s="23"/>
      <c r="BH177" s="23"/>
      <c r="BI177" s="23"/>
    </row>
    <row r="178" spans="1:61" ht="12.75" customHeight="1" x14ac:dyDescent="0.2">
      <c r="A178" s="23"/>
      <c r="B178" s="193" t="s">
        <v>101</v>
      </c>
      <c r="C178" s="193"/>
      <c r="D178" s="193"/>
      <c r="E178" s="193"/>
      <c r="F178" s="193"/>
      <c r="G178" s="193"/>
      <c r="H178" s="193" t="s">
        <v>102</v>
      </c>
      <c r="I178" s="193"/>
      <c r="J178" s="193"/>
      <c r="K178" s="193"/>
      <c r="L178" s="193"/>
      <c r="M178" s="193"/>
      <c r="N178" s="193"/>
      <c r="O178" s="193"/>
      <c r="P178" s="193" t="s">
        <v>103</v>
      </c>
      <c r="Q178" s="193"/>
      <c r="R178" s="193"/>
      <c r="S178" s="193"/>
      <c r="T178" s="195" t="s">
        <v>104</v>
      </c>
      <c r="U178" s="195"/>
      <c r="V178" s="195"/>
      <c r="W178" s="195"/>
      <c r="X178" s="195" t="s">
        <v>105</v>
      </c>
      <c r="Y178" s="195"/>
      <c r="Z178" s="195"/>
      <c r="AA178" s="195"/>
      <c r="AB178" s="195"/>
      <c r="AC178" s="195"/>
      <c r="AD178" s="195"/>
      <c r="AE178" s="195"/>
      <c r="AF178" s="195"/>
      <c r="AG178" s="195"/>
      <c r="AH178" s="195"/>
      <c r="AI178" s="195"/>
      <c r="AJ178" s="195"/>
      <c r="AK178" s="195"/>
      <c r="AL178" s="195"/>
      <c r="AM178" s="195"/>
      <c r="AN178" s="195"/>
      <c r="AO178" s="195"/>
      <c r="AP178" s="195"/>
      <c r="AQ178" s="195"/>
      <c r="AR178" s="195"/>
      <c r="AS178" s="195"/>
      <c r="AT178" s="195"/>
      <c r="AU178" s="195"/>
      <c r="AV178" s="195"/>
      <c r="AW178" s="195"/>
      <c r="AX178" s="195"/>
      <c r="AY178" s="195"/>
      <c r="AZ178" s="195"/>
      <c r="BA178" s="23"/>
      <c r="BB178" s="23"/>
      <c r="BC178" s="23"/>
      <c r="BD178" s="23"/>
      <c r="BE178" s="23"/>
      <c r="BF178" s="23"/>
      <c r="BG178" s="23"/>
      <c r="BH178" s="23"/>
      <c r="BI178" s="23"/>
    </row>
    <row r="179" spans="1:61" ht="12.75" customHeight="1" x14ac:dyDescent="0.2">
      <c r="A179" s="23"/>
      <c r="B179" s="212">
        <v>1</v>
      </c>
      <c r="C179" s="212"/>
      <c r="D179" s="212"/>
      <c r="E179" s="212"/>
      <c r="F179" s="212"/>
      <c r="G179" s="212"/>
      <c r="H179" s="212">
        <v>2</v>
      </c>
      <c r="I179" s="212"/>
      <c r="J179" s="212"/>
      <c r="K179" s="212"/>
      <c r="L179" s="212"/>
      <c r="M179" s="212"/>
      <c r="N179" s="212"/>
      <c r="O179" s="212"/>
      <c r="P179" s="212">
        <v>3</v>
      </c>
      <c r="Q179" s="212"/>
      <c r="R179" s="212"/>
      <c r="S179" s="212"/>
      <c r="T179" s="201">
        <v>4</v>
      </c>
      <c r="U179" s="201"/>
      <c r="V179" s="201"/>
      <c r="W179" s="201"/>
      <c r="X179" s="201">
        <v>5</v>
      </c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3" t="s">
        <v>61</v>
      </c>
      <c r="BB179" s="23" t="s">
        <v>15</v>
      </c>
      <c r="BC179" s="23" t="s">
        <v>16</v>
      </c>
      <c r="BD179" s="23" t="s">
        <v>62</v>
      </c>
      <c r="BE179" s="23"/>
      <c r="BF179" s="23"/>
      <c r="BG179" s="23"/>
      <c r="BH179" s="23"/>
      <c r="BI179" s="23"/>
    </row>
    <row r="180" spans="1:61" ht="11.25" customHeight="1" x14ac:dyDescent="0.2">
      <c r="A180" s="23"/>
      <c r="B180" s="174"/>
      <c r="C180" s="174"/>
      <c r="D180" s="174"/>
      <c r="E180" s="174"/>
      <c r="F180" s="174"/>
      <c r="G180" s="174"/>
      <c r="H180" s="173"/>
      <c r="I180" s="174"/>
      <c r="J180" s="174"/>
      <c r="K180" s="174"/>
      <c r="L180" s="174"/>
      <c r="M180" s="174"/>
      <c r="N180" s="174"/>
      <c r="O180" s="174"/>
      <c r="P180" s="233"/>
      <c r="Q180" s="229"/>
      <c r="R180" s="229"/>
      <c r="S180" s="229"/>
      <c r="T180" s="234"/>
      <c r="U180" s="219"/>
      <c r="V180" s="219"/>
      <c r="W180" s="219"/>
      <c r="X180" s="173"/>
      <c r="Y180" s="174"/>
      <c r="Z180" s="174"/>
      <c r="AA180" s="174"/>
      <c r="AB180" s="174"/>
      <c r="AC180" s="174"/>
      <c r="AD180" s="174"/>
      <c r="AE180" s="174"/>
      <c r="AF180" s="174"/>
      <c r="AG180" s="174"/>
      <c r="AH180" s="174"/>
      <c r="AI180" s="174"/>
      <c r="AJ180" s="174"/>
      <c r="AK180" s="174"/>
      <c r="AL180" s="174"/>
      <c r="AM180" s="174"/>
      <c r="AN180" s="174"/>
      <c r="AO180" s="174"/>
      <c r="AP180" s="174"/>
      <c r="AQ180" s="174"/>
      <c r="AR180" s="174"/>
      <c r="AS180" s="174"/>
      <c r="AT180" s="174"/>
      <c r="AU180" s="174"/>
      <c r="AV180" s="174"/>
      <c r="AW180" s="174"/>
      <c r="AX180" s="174"/>
      <c r="AY180" s="174"/>
      <c r="AZ180" s="174"/>
      <c r="BA180" s="13">
        <v>906</v>
      </c>
      <c r="BB180" s="8" t="s">
        <v>491</v>
      </c>
      <c r="BC180" s="13">
        <v>15020020</v>
      </c>
      <c r="BD180" s="9" t="s">
        <v>519</v>
      </c>
      <c r="BE180" s="13"/>
      <c r="BF180" s="13"/>
      <c r="BG180" s="6"/>
      <c r="BH180" s="13"/>
      <c r="BI180" s="13"/>
    </row>
    <row r="181" spans="1:61" ht="12.75" customHeight="1" x14ac:dyDescent="0.2">
      <c r="A181" s="23"/>
      <c r="B181" s="23"/>
      <c r="C181" s="23"/>
      <c r="D181" s="23" t="s">
        <v>86</v>
      </c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</row>
    <row r="182" spans="1:61" ht="15" customHeight="1" x14ac:dyDescent="0.25">
      <c r="A182" s="23"/>
      <c r="B182" s="20" t="s">
        <v>106</v>
      </c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3"/>
      <c r="BB182" s="23"/>
      <c r="BC182" s="23"/>
      <c r="BD182" s="23"/>
      <c r="BE182" s="23"/>
      <c r="BF182" s="23"/>
    </row>
    <row r="183" spans="1:61" ht="15" customHeight="1" x14ac:dyDescent="0.25">
      <c r="A183" s="23"/>
      <c r="B183" s="20" t="s">
        <v>107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1"/>
      <c r="AU183" s="21"/>
      <c r="AV183" s="21"/>
      <c r="AW183" s="21"/>
      <c r="AX183" s="21"/>
      <c r="AY183" s="21"/>
      <c r="AZ183" s="21"/>
      <c r="BA183" s="27"/>
      <c r="BB183" s="28"/>
      <c r="BC183" s="27"/>
      <c r="BD183" s="27"/>
      <c r="BE183" s="23"/>
      <c r="BF183" s="23"/>
    </row>
    <row r="184" spans="1:61" ht="129" customHeight="1" x14ac:dyDescent="0.25">
      <c r="A184" s="23"/>
      <c r="B184" s="247" t="s">
        <v>711</v>
      </c>
      <c r="C184" s="247"/>
      <c r="D184" s="247"/>
      <c r="E184" s="247"/>
      <c r="F184" s="247"/>
      <c r="G184" s="247"/>
      <c r="H184" s="247"/>
      <c r="I184" s="247"/>
      <c r="J184" s="247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7"/>
      <c r="Y184" s="247"/>
      <c r="Z184" s="247"/>
      <c r="AA184" s="247"/>
      <c r="AB184" s="247"/>
      <c r="AC184" s="247"/>
      <c r="AD184" s="247"/>
      <c r="AE184" s="247"/>
      <c r="AF184" s="247"/>
      <c r="AG184" s="247"/>
      <c r="AH184" s="247"/>
      <c r="AI184" s="247"/>
      <c r="AJ184" s="247"/>
      <c r="AK184" s="247"/>
      <c r="AL184" s="247"/>
      <c r="AM184" s="247"/>
      <c r="AN184" s="247"/>
      <c r="AO184" s="247"/>
      <c r="AP184" s="247"/>
      <c r="AQ184" s="247"/>
      <c r="AR184" s="247"/>
      <c r="AS184" s="247"/>
      <c r="AT184" s="247"/>
      <c r="AU184" s="247"/>
      <c r="AV184" s="247"/>
      <c r="AW184" s="247"/>
      <c r="AX184" s="247"/>
      <c r="AY184" s="247"/>
      <c r="AZ184" s="247"/>
      <c r="BA184" s="13"/>
      <c r="BB184" s="13"/>
      <c r="BC184" s="13"/>
      <c r="BD184" s="13"/>
      <c r="BE184" s="13"/>
      <c r="BF184" s="13"/>
    </row>
    <row r="185" spans="1:61" ht="30" customHeight="1" x14ac:dyDescent="0.25">
      <c r="A185" s="23"/>
      <c r="B185" s="248" t="s">
        <v>500</v>
      </c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248"/>
      <c r="S185" s="248"/>
      <c r="T185" s="248"/>
      <c r="U185" s="248"/>
      <c r="V185" s="248"/>
      <c r="W185" s="248"/>
      <c r="X185" s="248"/>
      <c r="Y185" s="248"/>
      <c r="Z185" s="248"/>
      <c r="AA185" s="248"/>
      <c r="AB185" s="248"/>
      <c r="AC185" s="248"/>
      <c r="AD185" s="248"/>
      <c r="AE185" s="248"/>
      <c r="AF185" s="248"/>
      <c r="AG185" s="248"/>
      <c r="AH185" s="248"/>
      <c r="AI185" s="248"/>
      <c r="AJ185" s="248"/>
      <c r="AK185" s="248"/>
      <c r="AL185" s="248"/>
      <c r="AM185" s="248"/>
      <c r="AN185" s="248"/>
      <c r="AO185" s="248"/>
      <c r="AP185" s="248"/>
      <c r="AQ185" s="248"/>
      <c r="AR185" s="248"/>
      <c r="AS185" s="248"/>
      <c r="AT185" s="248"/>
      <c r="AU185" s="248"/>
      <c r="AV185" s="248"/>
      <c r="AW185" s="248"/>
      <c r="AX185" s="248"/>
      <c r="AY185" s="248"/>
      <c r="AZ185" s="248"/>
      <c r="BA185" s="23"/>
      <c r="BB185" s="23"/>
      <c r="BC185" s="23"/>
      <c r="BD185" s="23"/>
      <c r="BE185" s="23"/>
      <c r="BF185" s="23"/>
    </row>
    <row r="186" spans="1:61" ht="409.6" hidden="1" customHeight="1" x14ac:dyDescent="0.2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 t="s">
        <v>501</v>
      </c>
    </row>
    <row r="187" spans="1:61" ht="12.75" customHeight="1" x14ac:dyDescent="0.2">
      <c r="A187" s="23"/>
      <c r="B187" s="23"/>
      <c r="C187" s="23"/>
      <c r="D187" s="23"/>
      <c r="E187" s="23"/>
      <c r="F187" s="23" t="s">
        <v>109</v>
      </c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</row>
    <row r="188" spans="1:61" ht="15" customHeight="1" x14ac:dyDescent="0.25">
      <c r="A188" s="23"/>
      <c r="B188" s="20" t="s">
        <v>110</v>
      </c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3"/>
      <c r="BB188" s="23"/>
      <c r="BC188" s="23"/>
      <c r="BD188" s="23"/>
      <c r="BE188" s="23"/>
      <c r="BF188" s="23"/>
      <c r="BG188" s="23"/>
    </row>
    <row r="189" spans="1:61" ht="9.75" customHeight="1" x14ac:dyDescent="0.25">
      <c r="A189" s="23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1"/>
      <c r="AU189" s="21"/>
      <c r="AV189" s="21"/>
      <c r="AW189" s="21"/>
      <c r="AX189" s="21"/>
      <c r="AY189" s="21"/>
      <c r="AZ189" s="21"/>
      <c r="BA189" s="27"/>
      <c r="BB189" s="28"/>
      <c r="BC189" s="27"/>
      <c r="BD189" s="27"/>
      <c r="BE189" s="23"/>
      <c r="BF189" s="23"/>
      <c r="BG189" s="23"/>
    </row>
    <row r="190" spans="1:61" ht="12.75" customHeight="1" x14ac:dyDescent="0.2">
      <c r="A190" s="23"/>
      <c r="B190" s="193" t="s">
        <v>111</v>
      </c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4"/>
      <c r="T190" s="195" t="s">
        <v>112</v>
      </c>
      <c r="U190" s="195"/>
      <c r="V190" s="195"/>
      <c r="W190" s="195"/>
      <c r="X190" s="195"/>
      <c r="Y190" s="195"/>
      <c r="Z190" s="195"/>
      <c r="AA190" s="195"/>
      <c r="AB190" s="195"/>
      <c r="AC190" s="195"/>
      <c r="AD190" s="195"/>
      <c r="AE190" s="195"/>
      <c r="AF190" s="195"/>
      <c r="AG190" s="195"/>
      <c r="AH190" s="195"/>
      <c r="AI190" s="195"/>
      <c r="AJ190" s="196"/>
      <c r="AK190" s="195" t="s">
        <v>113</v>
      </c>
      <c r="AL190" s="195"/>
      <c r="AM190" s="195"/>
      <c r="AN190" s="195"/>
      <c r="AO190" s="195"/>
      <c r="AP190" s="195"/>
      <c r="AQ190" s="195"/>
      <c r="AR190" s="195"/>
      <c r="AS190" s="195"/>
      <c r="AT190" s="195"/>
      <c r="AU190" s="195"/>
      <c r="AV190" s="195"/>
      <c r="AW190" s="195"/>
      <c r="AX190" s="195"/>
      <c r="AY190" s="195"/>
      <c r="AZ190" s="195"/>
      <c r="BA190" s="23"/>
      <c r="BB190" s="23"/>
      <c r="BC190" s="23"/>
      <c r="BD190" s="23"/>
      <c r="BE190" s="23"/>
      <c r="BF190" s="23"/>
      <c r="BG190" s="23"/>
    </row>
    <row r="191" spans="1:61" ht="12.75" customHeight="1" x14ac:dyDescent="0.2">
      <c r="A191" s="23"/>
      <c r="B191" s="212">
        <v>1</v>
      </c>
      <c r="C191" s="212"/>
      <c r="D191" s="212"/>
      <c r="E191" s="212"/>
      <c r="F191" s="212"/>
      <c r="G191" s="212"/>
      <c r="H191" s="212"/>
      <c r="I191" s="212"/>
      <c r="J191" s="212"/>
      <c r="K191" s="212"/>
      <c r="L191" s="212"/>
      <c r="M191" s="212"/>
      <c r="N191" s="212"/>
      <c r="O191" s="212"/>
      <c r="P191" s="212"/>
      <c r="Q191" s="212"/>
      <c r="R191" s="212"/>
      <c r="S191" s="214"/>
      <c r="T191" s="195">
        <v>2</v>
      </c>
      <c r="U191" s="195"/>
      <c r="V191" s="195"/>
      <c r="W191" s="195"/>
      <c r="X191" s="195"/>
      <c r="Y191" s="195"/>
      <c r="Z191" s="195"/>
      <c r="AA191" s="195"/>
      <c r="AB191" s="195"/>
      <c r="AC191" s="195"/>
      <c r="AD191" s="195"/>
      <c r="AE191" s="195"/>
      <c r="AF191" s="195"/>
      <c r="AG191" s="195"/>
      <c r="AH191" s="195"/>
      <c r="AI191" s="195"/>
      <c r="AJ191" s="196"/>
      <c r="AK191" s="195">
        <v>3</v>
      </c>
      <c r="AL191" s="195"/>
      <c r="AM191" s="195"/>
      <c r="AN191" s="195"/>
      <c r="AO191" s="195"/>
      <c r="AP191" s="195"/>
      <c r="AQ191" s="195"/>
      <c r="AR191" s="195"/>
      <c r="AS191" s="195"/>
      <c r="AT191" s="195"/>
      <c r="AU191" s="195"/>
      <c r="AV191" s="195"/>
      <c r="AW191" s="195"/>
      <c r="AX191" s="195"/>
      <c r="AY191" s="195"/>
      <c r="AZ191" s="195"/>
      <c r="BA191" s="23" t="s">
        <v>61</v>
      </c>
      <c r="BB191" s="23" t="s">
        <v>15</v>
      </c>
      <c r="BC191" s="23" t="s">
        <v>16</v>
      </c>
      <c r="BD191" s="23" t="s">
        <v>62</v>
      </c>
      <c r="BE191" s="23"/>
      <c r="BF191" s="23"/>
      <c r="BG191" s="23"/>
    </row>
    <row r="192" spans="1:61" ht="33.75" customHeight="1" x14ac:dyDescent="0.2">
      <c r="A192" s="23"/>
      <c r="B192" s="174" t="s">
        <v>502</v>
      </c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3" t="s">
        <v>503</v>
      </c>
      <c r="U192" s="174"/>
      <c r="V192" s="174"/>
      <c r="W192" s="174"/>
      <c r="X192" s="174"/>
      <c r="Y192" s="174"/>
      <c r="Z192" s="174"/>
      <c r="AA192" s="174"/>
      <c r="AB192" s="174"/>
      <c r="AC192" s="174"/>
      <c r="AD192" s="174"/>
      <c r="AE192" s="174"/>
      <c r="AF192" s="174"/>
      <c r="AG192" s="174"/>
      <c r="AH192" s="174"/>
      <c r="AI192" s="174"/>
      <c r="AJ192" s="175"/>
      <c r="AK192" s="174" t="s">
        <v>455</v>
      </c>
      <c r="AL192" s="174"/>
      <c r="AM192" s="174"/>
      <c r="AN192" s="174"/>
      <c r="AO192" s="174"/>
      <c r="AP192" s="174"/>
      <c r="AQ192" s="174"/>
      <c r="AR192" s="174"/>
      <c r="AS192" s="174"/>
      <c r="AT192" s="174"/>
      <c r="AU192" s="174"/>
      <c r="AV192" s="174"/>
      <c r="AW192" s="174"/>
      <c r="AX192" s="174"/>
      <c r="AY192" s="174"/>
      <c r="AZ192" s="174"/>
      <c r="BA192" s="13">
        <v>906</v>
      </c>
      <c r="BB192" s="8" t="s">
        <v>491</v>
      </c>
      <c r="BC192" s="13">
        <v>15020020</v>
      </c>
      <c r="BD192" s="9" t="s">
        <v>519</v>
      </c>
      <c r="BE192" s="9" t="s">
        <v>502</v>
      </c>
      <c r="BF192" s="9" t="s">
        <v>503</v>
      </c>
      <c r="BG192" s="9" t="s">
        <v>455</v>
      </c>
    </row>
    <row r="193" spans="1:59" ht="43.5" customHeight="1" x14ac:dyDescent="0.2">
      <c r="A193" s="23"/>
      <c r="B193" s="174" t="s">
        <v>515</v>
      </c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3" t="s">
        <v>710</v>
      </c>
      <c r="U193" s="174"/>
      <c r="V193" s="174"/>
      <c r="W193" s="174"/>
      <c r="X193" s="174"/>
      <c r="Y193" s="174"/>
      <c r="Z193" s="174"/>
      <c r="AA193" s="174"/>
      <c r="AB193" s="174"/>
      <c r="AC193" s="174"/>
      <c r="AD193" s="174"/>
      <c r="AE193" s="174"/>
      <c r="AF193" s="174"/>
      <c r="AG193" s="174"/>
      <c r="AH193" s="174"/>
      <c r="AI193" s="174"/>
      <c r="AJ193" s="175"/>
      <c r="AK193" s="174" t="s">
        <v>455</v>
      </c>
      <c r="AL193" s="174"/>
      <c r="AM193" s="174"/>
      <c r="AN193" s="174"/>
      <c r="AO193" s="174"/>
      <c r="AP193" s="174"/>
      <c r="AQ193" s="174"/>
      <c r="AR193" s="174"/>
      <c r="AS193" s="174"/>
      <c r="AT193" s="174"/>
      <c r="AU193" s="174"/>
      <c r="AV193" s="174"/>
      <c r="AW193" s="174"/>
      <c r="AX193" s="174"/>
      <c r="AY193" s="174"/>
      <c r="AZ193" s="174"/>
      <c r="BA193" s="13">
        <v>906</v>
      </c>
      <c r="BB193" s="8" t="s">
        <v>491</v>
      </c>
      <c r="BC193" s="13">
        <v>15020020</v>
      </c>
      <c r="BD193" s="9" t="s">
        <v>519</v>
      </c>
      <c r="BE193" s="9" t="s">
        <v>515</v>
      </c>
      <c r="BF193" s="9" t="s">
        <v>505</v>
      </c>
      <c r="BG193" s="9" t="s">
        <v>455</v>
      </c>
    </row>
    <row r="194" spans="1:59" ht="60.75" customHeight="1" x14ac:dyDescent="0.2">
      <c r="A194" s="23"/>
      <c r="B194" s="174" t="s">
        <v>506</v>
      </c>
      <c r="C194" s="174"/>
      <c r="D194" s="174"/>
      <c r="E194" s="174"/>
      <c r="F194" s="174"/>
      <c r="G194" s="174"/>
      <c r="H194" s="174"/>
      <c r="I194" s="174"/>
      <c r="J194" s="174"/>
      <c r="K194" s="174"/>
      <c r="L194" s="174"/>
      <c r="M194" s="174"/>
      <c r="N194" s="174"/>
      <c r="O194" s="174"/>
      <c r="P194" s="174"/>
      <c r="Q194" s="174"/>
      <c r="R194" s="174"/>
      <c r="S194" s="174"/>
      <c r="T194" s="173" t="s">
        <v>507</v>
      </c>
      <c r="U194" s="174"/>
      <c r="V194" s="174"/>
      <c r="W194" s="174"/>
      <c r="X194" s="174"/>
      <c r="Y194" s="174"/>
      <c r="Z194" s="174"/>
      <c r="AA194" s="174"/>
      <c r="AB194" s="174"/>
      <c r="AC194" s="174"/>
      <c r="AD194" s="174"/>
      <c r="AE194" s="174"/>
      <c r="AF194" s="174"/>
      <c r="AG194" s="174"/>
      <c r="AH194" s="174"/>
      <c r="AI194" s="174"/>
      <c r="AJ194" s="175"/>
      <c r="AK194" s="174" t="s">
        <v>508</v>
      </c>
      <c r="AL194" s="174"/>
      <c r="AM194" s="174"/>
      <c r="AN194" s="174"/>
      <c r="AO194" s="174"/>
      <c r="AP194" s="174"/>
      <c r="AQ194" s="174"/>
      <c r="AR194" s="174"/>
      <c r="AS194" s="174"/>
      <c r="AT194" s="174"/>
      <c r="AU194" s="174"/>
      <c r="AV194" s="174"/>
      <c r="AW194" s="174"/>
      <c r="AX194" s="174"/>
      <c r="AY194" s="174"/>
      <c r="AZ194" s="174"/>
      <c r="BA194" s="13">
        <v>906</v>
      </c>
      <c r="BB194" s="8" t="s">
        <v>491</v>
      </c>
      <c r="BC194" s="13">
        <v>15020020</v>
      </c>
      <c r="BD194" s="9" t="s">
        <v>519</v>
      </c>
      <c r="BE194" s="9" t="s">
        <v>506</v>
      </c>
      <c r="BF194" s="9" t="s">
        <v>507</v>
      </c>
      <c r="BG194" s="9" t="s">
        <v>508</v>
      </c>
    </row>
    <row r="195" spans="1:59" ht="79.5" customHeight="1" x14ac:dyDescent="0.2">
      <c r="A195" s="23"/>
      <c r="B195" s="174" t="s">
        <v>509</v>
      </c>
      <c r="C195" s="174"/>
      <c r="D195" s="174"/>
      <c r="E195" s="174"/>
      <c r="F195" s="174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74"/>
      <c r="S195" s="174"/>
      <c r="T195" s="173" t="s">
        <v>712</v>
      </c>
      <c r="U195" s="174"/>
      <c r="V195" s="174"/>
      <c r="W195" s="174"/>
      <c r="X195" s="174"/>
      <c r="Y195" s="174"/>
      <c r="Z195" s="174"/>
      <c r="AA195" s="174"/>
      <c r="AB195" s="174"/>
      <c r="AC195" s="174"/>
      <c r="AD195" s="174"/>
      <c r="AE195" s="174"/>
      <c r="AF195" s="174"/>
      <c r="AG195" s="174"/>
      <c r="AH195" s="174"/>
      <c r="AI195" s="174"/>
      <c r="AJ195" s="175"/>
      <c r="AK195" s="174" t="s">
        <v>511</v>
      </c>
      <c r="AL195" s="174"/>
      <c r="AM195" s="174"/>
      <c r="AN195" s="174"/>
      <c r="AO195" s="174"/>
      <c r="AP195" s="174"/>
      <c r="AQ195" s="174"/>
      <c r="AR195" s="174"/>
      <c r="AS195" s="174"/>
      <c r="AT195" s="174"/>
      <c r="AU195" s="174"/>
      <c r="AV195" s="174"/>
      <c r="AW195" s="174"/>
      <c r="AX195" s="174"/>
      <c r="AY195" s="174"/>
      <c r="AZ195" s="174"/>
      <c r="BA195" s="13">
        <v>906</v>
      </c>
      <c r="BB195" s="8" t="s">
        <v>491</v>
      </c>
      <c r="BC195" s="13">
        <v>15020020</v>
      </c>
      <c r="BD195" s="9" t="s">
        <v>519</v>
      </c>
      <c r="BE195" s="9" t="s">
        <v>509</v>
      </c>
      <c r="BF195" s="9" t="s">
        <v>520</v>
      </c>
      <c r="BG195" s="9" t="s">
        <v>511</v>
      </c>
    </row>
    <row r="196" spans="1:59" ht="12.75" customHeight="1" x14ac:dyDescent="0.2">
      <c r="A196" s="23"/>
      <c r="B196" s="23"/>
      <c r="C196" s="23"/>
      <c r="D196" s="23" t="s">
        <v>86</v>
      </c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</row>
    <row r="197" spans="1:59" ht="11.25" customHeight="1" x14ac:dyDescent="0.2">
      <c r="A197" s="23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3"/>
      <c r="BB197" s="23"/>
      <c r="BC197" s="23"/>
      <c r="BD197" s="23"/>
      <c r="BE197" s="23"/>
      <c r="BF197" s="23"/>
    </row>
    <row r="198" spans="1:59" ht="15" customHeight="1" x14ac:dyDescent="0.25">
      <c r="A198" s="23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5" t="s">
        <v>38</v>
      </c>
      <c r="W198" s="22"/>
      <c r="X198" s="22"/>
      <c r="Y198" s="198">
        <v>4</v>
      </c>
      <c r="Z198" s="198"/>
      <c r="AA198" s="198"/>
      <c r="AB198" s="198"/>
      <c r="AC198" s="198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3"/>
      <c r="BB198" s="23"/>
      <c r="BC198" s="23"/>
      <c r="BD198" s="23"/>
      <c r="BE198" s="23"/>
      <c r="BF198" s="23"/>
    </row>
    <row r="199" spans="1:59" ht="12.75" customHeight="1" x14ac:dyDescent="0.2">
      <c r="A199" s="23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3"/>
      <c r="BB199" s="23"/>
      <c r="BC199" s="23"/>
      <c r="BD199" s="23"/>
      <c r="BE199" s="23"/>
      <c r="BF199" s="23"/>
    </row>
    <row r="200" spans="1:59" ht="15" customHeight="1" x14ac:dyDescent="0.25">
      <c r="A200" s="23"/>
      <c r="B200" s="20" t="s">
        <v>39</v>
      </c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199"/>
      <c r="R200" s="199"/>
      <c r="S200" s="199"/>
      <c r="T200" s="199"/>
      <c r="U200" s="199"/>
      <c r="V200" s="199"/>
      <c r="W200" s="199"/>
      <c r="X200" s="199"/>
      <c r="Y200" s="199"/>
      <c r="Z200" s="199"/>
      <c r="AA200" s="199"/>
      <c r="AB200" s="199"/>
      <c r="AC200" s="199"/>
      <c r="AD200" s="199"/>
      <c r="AE200" s="199"/>
      <c r="AF200" s="199"/>
      <c r="AG200" s="199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1" t="s">
        <v>40</v>
      </c>
      <c r="AU200" s="200" t="s">
        <v>164</v>
      </c>
      <c r="AV200" s="200"/>
      <c r="AW200" s="200"/>
      <c r="AX200" s="200"/>
      <c r="AY200" s="200"/>
      <c r="AZ200" s="200"/>
      <c r="BA200" s="23"/>
      <c r="BB200" s="23"/>
      <c r="BC200" s="23"/>
      <c r="BD200" s="23"/>
      <c r="BE200" s="23"/>
      <c r="BF200" s="23"/>
    </row>
    <row r="201" spans="1:59" ht="15" customHeight="1" x14ac:dyDescent="0.25">
      <c r="A201" s="23"/>
      <c r="B201" s="192" t="s">
        <v>160</v>
      </c>
      <c r="C201" s="192"/>
      <c r="D201" s="192"/>
      <c r="E201" s="192"/>
      <c r="F201" s="192"/>
      <c r="G201" s="192"/>
      <c r="H201" s="192"/>
      <c r="I201" s="192"/>
      <c r="J201" s="192"/>
      <c r="K201" s="192"/>
      <c r="L201" s="192"/>
      <c r="M201" s="192"/>
      <c r="N201" s="192"/>
      <c r="O201" s="192"/>
      <c r="P201" s="192"/>
      <c r="Q201" s="192"/>
      <c r="R201" s="192"/>
      <c r="S201" s="192"/>
      <c r="T201" s="191"/>
      <c r="U201" s="191"/>
      <c r="V201" s="191"/>
      <c r="W201" s="191"/>
      <c r="X201" s="191"/>
      <c r="Y201" s="191"/>
      <c r="Z201" s="191"/>
      <c r="AA201" s="191"/>
      <c r="AB201" s="191"/>
      <c r="AC201" s="191"/>
      <c r="AD201" s="191"/>
      <c r="AE201" s="191"/>
      <c r="AF201" s="191"/>
      <c r="AG201" s="191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1" t="s">
        <v>42</v>
      </c>
      <c r="AU201" s="200"/>
      <c r="AV201" s="200"/>
      <c r="AW201" s="200"/>
      <c r="AX201" s="200"/>
      <c r="AY201" s="200"/>
      <c r="AZ201" s="200"/>
      <c r="BA201" s="23"/>
      <c r="BB201" s="23"/>
      <c r="BC201" s="23"/>
      <c r="BD201" s="23"/>
      <c r="BE201" s="23"/>
      <c r="BF201" s="23"/>
    </row>
    <row r="202" spans="1:59" ht="15" customHeight="1" x14ac:dyDescent="0.25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1" t="s">
        <v>43</v>
      </c>
      <c r="AU202" s="200"/>
      <c r="AV202" s="200"/>
      <c r="AW202" s="200"/>
      <c r="AX202" s="200"/>
      <c r="AY202" s="200"/>
      <c r="AZ202" s="200"/>
      <c r="BA202" s="23"/>
      <c r="BB202" s="23"/>
      <c r="BC202" s="23"/>
      <c r="BD202" s="23"/>
      <c r="BE202" s="23"/>
      <c r="BF202" s="23"/>
    </row>
    <row r="203" spans="1:59" ht="15" customHeight="1" x14ac:dyDescent="0.25">
      <c r="A203" s="23"/>
      <c r="B203" s="20" t="s">
        <v>44</v>
      </c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</row>
    <row r="204" spans="1:59" ht="15" customHeight="1" x14ac:dyDescent="0.25">
      <c r="A204" s="23"/>
      <c r="B204" s="192" t="s">
        <v>45</v>
      </c>
      <c r="C204" s="192"/>
      <c r="D204" s="192"/>
      <c r="E204" s="192"/>
      <c r="F204" s="192"/>
      <c r="G204" s="192"/>
      <c r="H204" s="192"/>
      <c r="I204" s="192"/>
      <c r="J204" s="192"/>
      <c r="K204" s="192"/>
      <c r="L204" s="192"/>
      <c r="M204" s="192"/>
      <c r="N204" s="192"/>
      <c r="O204" s="192"/>
      <c r="P204" s="192"/>
      <c r="Q204" s="192"/>
      <c r="R204" s="192"/>
      <c r="S204" s="192"/>
      <c r="T204" s="192"/>
      <c r="U204" s="192"/>
      <c r="V204" s="192"/>
      <c r="W204" s="192"/>
      <c r="X204" s="192"/>
      <c r="Y204" s="192"/>
      <c r="Z204" s="192"/>
      <c r="AA204" s="192"/>
      <c r="AB204" s="192"/>
      <c r="AC204" s="192"/>
      <c r="AD204" s="192"/>
      <c r="AE204" s="192"/>
      <c r="AF204" s="192"/>
      <c r="AG204" s="192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1"/>
      <c r="AU204" s="21"/>
      <c r="AV204" s="21"/>
      <c r="AW204" s="21"/>
      <c r="AX204" s="21"/>
      <c r="AY204" s="21"/>
      <c r="AZ204" s="21"/>
      <c r="BA204" s="25"/>
      <c r="BB204" s="26"/>
      <c r="BC204" s="25"/>
      <c r="BD204" s="25"/>
      <c r="BE204" s="25"/>
      <c r="BF204" s="23"/>
    </row>
    <row r="205" spans="1:59" ht="409.6" hidden="1" customHeight="1" x14ac:dyDescent="0.25">
      <c r="A205" s="23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1"/>
      <c r="AU205" s="21"/>
      <c r="AV205" s="21"/>
      <c r="AW205" s="21"/>
      <c r="AX205" s="21"/>
      <c r="AY205" s="21"/>
      <c r="AZ205" s="21"/>
      <c r="BA205" s="23"/>
      <c r="BB205" s="23"/>
      <c r="BC205" s="23"/>
      <c r="BD205" s="23"/>
      <c r="BE205" s="23"/>
      <c r="BF205" s="23"/>
    </row>
    <row r="206" spans="1:59" ht="409.6" hidden="1" customHeight="1" x14ac:dyDescent="0.2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 t="s">
        <v>160</v>
      </c>
      <c r="BF206" s="23" t="s">
        <v>45</v>
      </c>
    </row>
    <row r="207" spans="1:59" ht="12.75" customHeight="1" x14ac:dyDescent="0.2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</row>
    <row r="208" spans="1:59" ht="15" customHeight="1" x14ac:dyDescent="0.25">
      <c r="A208" s="23"/>
      <c r="B208" s="20" t="s">
        <v>46</v>
      </c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</row>
    <row r="209" spans="1:73" ht="15" customHeight="1" x14ac:dyDescent="0.25">
      <c r="A209" s="23"/>
      <c r="B209" s="20" t="s">
        <v>47</v>
      </c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1:73" ht="9.75" customHeight="1" x14ac:dyDescent="0.25">
      <c r="A210" s="23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1"/>
      <c r="AU210" s="21"/>
      <c r="AV210" s="21"/>
      <c r="AW210" s="21"/>
      <c r="AX210" s="21"/>
      <c r="AY210" s="21"/>
      <c r="AZ210" s="21"/>
      <c r="BA210" s="27"/>
      <c r="BB210" s="28"/>
      <c r="BC210" s="27"/>
      <c r="BD210" s="27"/>
      <c r="BE210" s="27"/>
      <c r="BF210" s="29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1:73" ht="57" customHeight="1" x14ac:dyDescent="0.2">
      <c r="A211" s="23"/>
      <c r="B211" s="193" t="s">
        <v>48</v>
      </c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4"/>
      <c r="P211" s="195" t="s">
        <v>49</v>
      </c>
      <c r="Q211" s="195"/>
      <c r="R211" s="195"/>
      <c r="S211" s="195"/>
      <c r="T211" s="195"/>
      <c r="U211" s="195"/>
      <c r="V211" s="195"/>
      <c r="W211" s="195"/>
      <c r="X211" s="196"/>
      <c r="Y211" s="195" t="s">
        <v>50</v>
      </c>
      <c r="Z211" s="195"/>
      <c r="AA211" s="195"/>
      <c r="AB211" s="195"/>
      <c r="AC211" s="195"/>
      <c r="AD211" s="196"/>
      <c r="AE211" s="195" t="s">
        <v>51</v>
      </c>
      <c r="AF211" s="195"/>
      <c r="AG211" s="195"/>
      <c r="AH211" s="195"/>
      <c r="AI211" s="195"/>
      <c r="AJ211" s="195"/>
      <c r="AK211" s="195"/>
      <c r="AL211" s="195"/>
      <c r="AM211" s="195"/>
      <c r="AN211" s="195"/>
      <c r="AO211" s="195"/>
      <c r="AP211" s="195"/>
      <c r="AQ211" s="196"/>
      <c r="AR211" s="201" t="s">
        <v>52</v>
      </c>
      <c r="AS211" s="201"/>
      <c r="AT211" s="201"/>
      <c r="AU211" s="195"/>
      <c r="AV211" s="195"/>
      <c r="AW211" s="195"/>
      <c r="AX211" s="195"/>
      <c r="AY211" s="195"/>
      <c r="AZ211" s="195"/>
      <c r="BA211" s="23"/>
      <c r="BB211" s="29"/>
      <c r="BC211" s="29"/>
      <c r="BD211" s="23"/>
      <c r="BE211" s="23"/>
      <c r="BF211" s="29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1:73" ht="34.5" customHeight="1" x14ac:dyDescent="0.2">
      <c r="A212" s="2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4"/>
      <c r="P212" s="202" t="s">
        <v>53</v>
      </c>
      <c r="Q212" s="202"/>
      <c r="R212" s="202"/>
      <c r="S212" s="202" t="s">
        <v>53</v>
      </c>
      <c r="T212" s="202"/>
      <c r="U212" s="202"/>
      <c r="V212" s="202" t="s">
        <v>53</v>
      </c>
      <c r="W212" s="202"/>
      <c r="X212" s="202"/>
      <c r="Y212" s="202" t="s">
        <v>53</v>
      </c>
      <c r="Z212" s="202"/>
      <c r="AA212" s="202"/>
      <c r="AB212" s="202" t="s">
        <v>53</v>
      </c>
      <c r="AC212" s="202"/>
      <c r="AD212" s="204"/>
      <c r="AE212" s="206" t="s">
        <v>54</v>
      </c>
      <c r="AF212" s="206"/>
      <c r="AG212" s="206"/>
      <c r="AH212" s="206"/>
      <c r="AI212" s="206"/>
      <c r="AJ212" s="207"/>
      <c r="AK212" s="208" t="s">
        <v>55</v>
      </c>
      <c r="AL212" s="208"/>
      <c r="AM212" s="208"/>
      <c r="AN212" s="208"/>
      <c r="AO212" s="208"/>
      <c r="AP212" s="208"/>
      <c r="AQ212" s="209"/>
      <c r="AR212" s="195" t="s">
        <v>56</v>
      </c>
      <c r="AS212" s="195"/>
      <c r="AT212" s="195"/>
      <c r="AU212" s="210" t="s">
        <v>57</v>
      </c>
      <c r="AV212" s="206"/>
      <c r="AW212" s="207"/>
      <c r="AX212" s="206" t="s">
        <v>58</v>
      </c>
      <c r="AY212" s="206"/>
      <c r="AZ212" s="206"/>
      <c r="BA212" s="27"/>
      <c r="BB212" s="28"/>
      <c r="BC212" s="27"/>
      <c r="BD212" s="30"/>
      <c r="BE212" s="30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1:73" ht="22.5" customHeight="1" x14ac:dyDescent="0.2">
      <c r="A213" s="2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4"/>
      <c r="P213" s="203"/>
      <c r="Q213" s="203"/>
      <c r="R213" s="203"/>
      <c r="S213" s="203"/>
      <c r="T213" s="203"/>
      <c r="U213" s="203"/>
      <c r="V213" s="203"/>
      <c r="W213" s="203"/>
      <c r="X213" s="203"/>
      <c r="Y213" s="203"/>
      <c r="Z213" s="203"/>
      <c r="AA213" s="203"/>
      <c r="AB213" s="203"/>
      <c r="AC213" s="203"/>
      <c r="AD213" s="205"/>
      <c r="AE213" s="195"/>
      <c r="AF213" s="195"/>
      <c r="AG213" s="195"/>
      <c r="AH213" s="195"/>
      <c r="AI213" s="195"/>
      <c r="AJ213" s="196"/>
      <c r="AK213" s="195" t="s">
        <v>59</v>
      </c>
      <c r="AL213" s="195"/>
      <c r="AM213" s="195"/>
      <c r="AN213" s="196"/>
      <c r="AO213" s="193" t="s">
        <v>60</v>
      </c>
      <c r="AP213" s="193"/>
      <c r="AQ213" s="194"/>
      <c r="AR213" s="195"/>
      <c r="AS213" s="195"/>
      <c r="AT213" s="195"/>
      <c r="AU213" s="211"/>
      <c r="AV213" s="195"/>
      <c r="AW213" s="196"/>
      <c r="AX213" s="195"/>
      <c r="AY213" s="195"/>
      <c r="AZ213" s="195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1:73" ht="12.75" customHeight="1" x14ac:dyDescent="0.2">
      <c r="A214" s="23"/>
      <c r="B214" s="212">
        <v>1</v>
      </c>
      <c r="C214" s="212"/>
      <c r="D214" s="212"/>
      <c r="E214" s="212"/>
      <c r="F214" s="212"/>
      <c r="G214" s="212"/>
      <c r="H214" s="212"/>
      <c r="I214" s="212"/>
      <c r="J214" s="212"/>
      <c r="K214" s="212"/>
      <c r="L214" s="212"/>
      <c r="M214" s="212"/>
      <c r="N214" s="212"/>
      <c r="O214" s="212"/>
      <c r="P214" s="213">
        <v>2</v>
      </c>
      <c r="Q214" s="213"/>
      <c r="R214" s="213"/>
      <c r="S214" s="214">
        <v>3</v>
      </c>
      <c r="T214" s="214"/>
      <c r="U214" s="214"/>
      <c r="V214" s="214">
        <v>4</v>
      </c>
      <c r="W214" s="214"/>
      <c r="X214" s="214"/>
      <c r="Y214" s="214">
        <v>5</v>
      </c>
      <c r="Z214" s="214"/>
      <c r="AA214" s="214"/>
      <c r="AB214" s="214">
        <v>6</v>
      </c>
      <c r="AC214" s="214"/>
      <c r="AD214" s="214"/>
      <c r="AE214" s="215">
        <v>7</v>
      </c>
      <c r="AF214" s="215"/>
      <c r="AG214" s="215"/>
      <c r="AH214" s="215"/>
      <c r="AI214" s="215"/>
      <c r="AJ214" s="213"/>
      <c r="AK214" s="215">
        <v>8</v>
      </c>
      <c r="AL214" s="215"/>
      <c r="AM214" s="215"/>
      <c r="AN214" s="213"/>
      <c r="AO214" s="215">
        <v>9</v>
      </c>
      <c r="AP214" s="215"/>
      <c r="AQ214" s="215"/>
      <c r="AR214" s="216">
        <v>10</v>
      </c>
      <c r="AS214" s="215"/>
      <c r="AT214" s="215"/>
      <c r="AU214" s="216">
        <v>11</v>
      </c>
      <c r="AV214" s="215"/>
      <c r="AW214" s="215"/>
      <c r="AX214" s="216">
        <v>12</v>
      </c>
      <c r="AY214" s="215"/>
      <c r="AZ214" s="215"/>
      <c r="BA214" s="23" t="s">
        <v>61</v>
      </c>
      <c r="BB214" s="23" t="s">
        <v>15</v>
      </c>
      <c r="BC214" s="23" t="s">
        <v>16</v>
      </c>
      <c r="BD214" s="23" t="s">
        <v>62</v>
      </c>
      <c r="BE214" s="23" t="s">
        <v>63</v>
      </c>
      <c r="BF214" s="23" t="s">
        <v>64</v>
      </c>
      <c r="BG214" s="23" t="s">
        <v>65</v>
      </c>
      <c r="BH214" s="23" t="s">
        <v>66</v>
      </c>
      <c r="BI214" s="23" t="s">
        <v>67</v>
      </c>
      <c r="BJ214" s="23" t="s">
        <v>68</v>
      </c>
      <c r="BK214" s="23" t="s">
        <v>69</v>
      </c>
      <c r="BL214" s="23" t="s">
        <v>70</v>
      </c>
      <c r="BM214" s="23" t="s">
        <v>71</v>
      </c>
      <c r="BN214" s="23" t="s">
        <v>72</v>
      </c>
      <c r="BO214" s="23" t="s">
        <v>73</v>
      </c>
      <c r="BP214" s="23" t="s">
        <v>74</v>
      </c>
      <c r="BQ214" s="23" t="s">
        <v>75</v>
      </c>
      <c r="BR214" s="23" t="s">
        <v>76</v>
      </c>
    </row>
    <row r="215" spans="1:73" ht="68.25" customHeight="1" x14ac:dyDescent="0.2">
      <c r="A215" s="23"/>
      <c r="B215" s="239" t="s">
        <v>565</v>
      </c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173" t="s">
        <v>80</v>
      </c>
      <c r="Q215" s="174"/>
      <c r="R215" s="174"/>
      <c r="S215" s="173" t="s">
        <v>80</v>
      </c>
      <c r="T215" s="174"/>
      <c r="U215" s="174"/>
      <c r="V215" s="173" t="s">
        <v>80</v>
      </c>
      <c r="W215" s="174"/>
      <c r="X215" s="174"/>
      <c r="Y215" s="173" t="s">
        <v>162</v>
      </c>
      <c r="Z215" s="174"/>
      <c r="AA215" s="174"/>
      <c r="AB215" s="173" t="s">
        <v>80</v>
      </c>
      <c r="AC215" s="174"/>
      <c r="AD215" s="174"/>
      <c r="AE215" s="173" t="s">
        <v>163</v>
      </c>
      <c r="AF215" s="174"/>
      <c r="AG215" s="174"/>
      <c r="AH215" s="174"/>
      <c r="AI215" s="174"/>
      <c r="AJ215" s="175"/>
      <c r="AK215" s="219" t="s">
        <v>82</v>
      </c>
      <c r="AL215" s="219"/>
      <c r="AM215" s="219"/>
      <c r="AN215" s="220"/>
      <c r="AO215" s="219">
        <v>744</v>
      </c>
      <c r="AP215" s="219"/>
      <c r="AQ215" s="220"/>
      <c r="AR215" s="218">
        <v>5.0999999999999996</v>
      </c>
      <c r="AS215" s="218"/>
      <c r="AT215" s="221"/>
      <c r="AU215" s="218">
        <v>5.0999999999999996</v>
      </c>
      <c r="AV215" s="218"/>
      <c r="AW215" s="221"/>
      <c r="AX215" s="218">
        <v>5.0999999999999996</v>
      </c>
      <c r="AY215" s="218"/>
      <c r="AZ215" s="218"/>
      <c r="BA215" s="6">
        <v>906</v>
      </c>
      <c r="BB215" s="8" t="s">
        <v>491</v>
      </c>
      <c r="BC215" s="6">
        <v>15020020</v>
      </c>
      <c r="BD215" s="9" t="s">
        <v>164</v>
      </c>
      <c r="BE215" s="10" t="s">
        <v>161</v>
      </c>
      <c r="BF215" s="10" t="s">
        <v>80</v>
      </c>
      <c r="BG215" s="31" t="s">
        <v>80</v>
      </c>
      <c r="BH215" s="31" t="s">
        <v>80</v>
      </c>
      <c r="BI215" s="31" t="s">
        <v>162</v>
      </c>
      <c r="BJ215" s="31"/>
      <c r="BK215" s="6">
        <v>1</v>
      </c>
      <c r="BL215" s="31" t="s">
        <v>163</v>
      </c>
      <c r="BM215" s="6">
        <v>744</v>
      </c>
      <c r="BN215" s="31" t="s">
        <v>82</v>
      </c>
      <c r="BO215" s="6">
        <v>5.0999999999999996</v>
      </c>
      <c r="BP215" s="6">
        <v>5.0999999999999996</v>
      </c>
      <c r="BQ215" s="6">
        <v>5.0999999999999996</v>
      </c>
      <c r="BR215" s="6">
        <v>5</v>
      </c>
    </row>
    <row r="216" spans="1:73" ht="12.75" customHeight="1" x14ac:dyDescent="0.2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>
        <v>5.0999999999999996</v>
      </c>
      <c r="BP216" s="23">
        <v>5.0999999999999996</v>
      </c>
      <c r="BQ216" s="23">
        <v>5.0999999999999996</v>
      </c>
      <c r="BR216" s="23">
        <v>5</v>
      </c>
    </row>
    <row r="217" spans="1:73" ht="15" customHeight="1" x14ac:dyDescent="0.25">
      <c r="A217" s="23"/>
      <c r="B217" s="222" t="s">
        <v>84</v>
      </c>
      <c r="C217" s="222"/>
      <c r="D217" s="222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  <c r="AA217" s="222"/>
      <c r="AB217" s="222"/>
      <c r="AC217" s="222"/>
      <c r="AD217" s="222"/>
      <c r="AE217" s="222"/>
      <c r="AF217" s="222"/>
      <c r="AG217" s="222"/>
      <c r="AH217" s="222"/>
      <c r="AI217" s="222"/>
      <c r="AJ217" s="222"/>
      <c r="AK217" s="222"/>
      <c r="AL217" s="222"/>
      <c r="AM217" s="222"/>
      <c r="AN217" s="222"/>
      <c r="AO217" s="222"/>
      <c r="AP217" s="222"/>
      <c r="AQ217" s="222"/>
      <c r="AR217" s="222"/>
      <c r="AS217" s="222"/>
      <c r="AT217" s="222"/>
      <c r="AU217" s="222"/>
      <c r="AV217" s="222"/>
      <c r="AW217" s="222"/>
      <c r="AX217" s="222"/>
      <c r="AY217" s="222"/>
      <c r="AZ217" s="222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1:73" ht="15" customHeight="1" x14ac:dyDescent="0.25">
      <c r="A218" s="23"/>
      <c r="B218" s="20" t="s">
        <v>85</v>
      </c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183">
        <v>5</v>
      </c>
      <c r="Z218" s="183"/>
      <c r="AA218" s="183"/>
      <c r="AB218" s="18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1:73" ht="12.75" customHeight="1" x14ac:dyDescent="0.2">
      <c r="A219" s="23"/>
      <c r="B219" s="23"/>
      <c r="C219" s="23"/>
      <c r="D219" s="23"/>
      <c r="E219" s="23"/>
      <c r="F219" s="23"/>
      <c r="G219" s="23"/>
      <c r="H219" s="23"/>
      <c r="I219" s="23"/>
      <c r="J219" s="23" t="s">
        <v>86</v>
      </c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1:73" ht="15" customHeight="1" x14ac:dyDescent="0.25">
      <c r="A220" s="23"/>
      <c r="B220" s="20" t="s">
        <v>87</v>
      </c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</row>
    <row r="221" spans="1:73" ht="9.75" customHeight="1" x14ac:dyDescent="0.25">
      <c r="A221" s="23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1"/>
      <c r="AU221" s="21"/>
      <c r="AV221" s="21"/>
      <c r="AW221" s="21"/>
      <c r="AX221" s="21"/>
      <c r="AY221" s="21"/>
      <c r="AZ221" s="21"/>
      <c r="BA221" s="27"/>
      <c r="BB221" s="28"/>
      <c r="BC221" s="27"/>
      <c r="BD221" s="27"/>
      <c r="BE221" s="27"/>
      <c r="BF221" s="29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</row>
    <row r="222" spans="1:73" ht="57" customHeight="1" x14ac:dyDescent="0.2">
      <c r="A222" s="23"/>
      <c r="B222" s="195" t="s">
        <v>48</v>
      </c>
      <c r="C222" s="195"/>
      <c r="D222" s="195"/>
      <c r="E222" s="195"/>
      <c r="F222" s="195"/>
      <c r="G222" s="211" t="s">
        <v>49</v>
      </c>
      <c r="H222" s="195"/>
      <c r="I222" s="195"/>
      <c r="J222" s="195"/>
      <c r="K222" s="195"/>
      <c r="L222" s="195"/>
      <c r="M222" s="195"/>
      <c r="N222" s="195"/>
      <c r="O222" s="195"/>
      <c r="P222" s="195" t="s">
        <v>50</v>
      </c>
      <c r="Q222" s="195"/>
      <c r="R222" s="195"/>
      <c r="S222" s="195"/>
      <c r="T222" s="195"/>
      <c r="U222" s="195"/>
      <c r="V222" s="195" t="s">
        <v>88</v>
      </c>
      <c r="W222" s="195"/>
      <c r="X222" s="195"/>
      <c r="Y222" s="195"/>
      <c r="Z222" s="195"/>
      <c r="AA222" s="195"/>
      <c r="AB222" s="195"/>
      <c r="AC222" s="195"/>
      <c r="AD222" s="195"/>
      <c r="AE222" s="195"/>
      <c r="AF222" s="195"/>
      <c r="AG222" s="195"/>
      <c r="AH222" s="195"/>
      <c r="AI222" s="195" t="s">
        <v>89</v>
      </c>
      <c r="AJ222" s="195"/>
      <c r="AK222" s="195"/>
      <c r="AL222" s="195"/>
      <c r="AM222" s="195"/>
      <c r="AN222" s="195"/>
      <c r="AO222" s="195"/>
      <c r="AP222" s="195"/>
      <c r="AQ222" s="195"/>
      <c r="AR222" s="195" t="s">
        <v>90</v>
      </c>
      <c r="AS222" s="195"/>
      <c r="AT222" s="195"/>
      <c r="AU222" s="195"/>
      <c r="AV222" s="195"/>
      <c r="AW222" s="195"/>
      <c r="AX222" s="195"/>
      <c r="AY222" s="195"/>
      <c r="AZ222" s="195"/>
      <c r="BA222" s="23"/>
      <c r="BB222" s="29"/>
      <c r="BC222" s="29"/>
      <c r="BD222" s="23"/>
      <c r="BE222" s="23"/>
      <c r="BF222" s="29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</row>
    <row r="223" spans="1:73" ht="34.5" customHeight="1" x14ac:dyDescent="0.2">
      <c r="A223" s="23"/>
      <c r="B223" s="195"/>
      <c r="C223" s="195"/>
      <c r="D223" s="195"/>
      <c r="E223" s="195"/>
      <c r="F223" s="195"/>
      <c r="G223" s="223" t="s">
        <v>53</v>
      </c>
      <c r="H223" s="203"/>
      <c r="I223" s="203"/>
      <c r="J223" s="203" t="s">
        <v>53</v>
      </c>
      <c r="K223" s="203"/>
      <c r="L223" s="203"/>
      <c r="M223" s="203" t="s">
        <v>53</v>
      </c>
      <c r="N223" s="203"/>
      <c r="O223" s="203"/>
      <c r="P223" s="203" t="s">
        <v>53</v>
      </c>
      <c r="Q223" s="203"/>
      <c r="R223" s="203"/>
      <c r="S223" s="203" t="s">
        <v>53</v>
      </c>
      <c r="T223" s="203"/>
      <c r="U223" s="203"/>
      <c r="V223" s="195" t="s">
        <v>54</v>
      </c>
      <c r="W223" s="195"/>
      <c r="X223" s="195"/>
      <c r="Y223" s="195"/>
      <c r="Z223" s="195"/>
      <c r="AA223" s="195"/>
      <c r="AB223" s="195" t="s">
        <v>55</v>
      </c>
      <c r="AC223" s="195"/>
      <c r="AD223" s="195"/>
      <c r="AE223" s="195"/>
      <c r="AF223" s="195"/>
      <c r="AG223" s="195"/>
      <c r="AH223" s="195"/>
      <c r="AI223" s="195" t="s">
        <v>56</v>
      </c>
      <c r="AJ223" s="195"/>
      <c r="AK223" s="195"/>
      <c r="AL223" s="195" t="s">
        <v>57</v>
      </c>
      <c r="AM223" s="195"/>
      <c r="AN223" s="195"/>
      <c r="AO223" s="195" t="s">
        <v>91</v>
      </c>
      <c r="AP223" s="195"/>
      <c r="AQ223" s="195"/>
      <c r="AR223" s="195" t="s">
        <v>56</v>
      </c>
      <c r="AS223" s="195"/>
      <c r="AT223" s="195"/>
      <c r="AU223" s="195" t="s">
        <v>92</v>
      </c>
      <c r="AV223" s="195"/>
      <c r="AW223" s="195"/>
      <c r="AX223" s="195" t="s">
        <v>58</v>
      </c>
      <c r="AY223" s="195"/>
      <c r="AZ223" s="195"/>
      <c r="BA223" s="27"/>
      <c r="BB223" s="28"/>
      <c r="BC223" s="27"/>
      <c r="BD223" s="30"/>
      <c r="BE223" s="30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</row>
    <row r="224" spans="1:73" ht="43.5" customHeight="1" x14ac:dyDescent="0.2">
      <c r="A224" s="23"/>
      <c r="B224" s="195"/>
      <c r="C224" s="195"/>
      <c r="D224" s="195"/>
      <c r="E224" s="195"/>
      <c r="F224" s="195"/>
      <c r="G224" s="223"/>
      <c r="H224" s="203"/>
      <c r="I224" s="203"/>
      <c r="J224" s="203"/>
      <c r="K224" s="203"/>
      <c r="L224" s="203"/>
      <c r="M224" s="203"/>
      <c r="N224" s="203"/>
      <c r="O224" s="203"/>
      <c r="P224" s="203"/>
      <c r="Q224" s="203"/>
      <c r="R224" s="203"/>
      <c r="S224" s="203"/>
      <c r="T224" s="203"/>
      <c r="U224" s="203"/>
      <c r="V224" s="195"/>
      <c r="W224" s="195"/>
      <c r="X224" s="195"/>
      <c r="Y224" s="195"/>
      <c r="Z224" s="195"/>
      <c r="AA224" s="195"/>
      <c r="AB224" s="195" t="s">
        <v>59</v>
      </c>
      <c r="AC224" s="195"/>
      <c r="AD224" s="195"/>
      <c r="AE224" s="195"/>
      <c r="AF224" s="193" t="s">
        <v>60</v>
      </c>
      <c r="AG224" s="193"/>
      <c r="AH224" s="193"/>
      <c r="AI224" s="195"/>
      <c r="AJ224" s="195"/>
      <c r="AK224" s="195"/>
      <c r="AL224" s="195"/>
      <c r="AM224" s="195"/>
      <c r="AN224" s="195"/>
      <c r="AO224" s="195"/>
      <c r="AP224" s="195"/>
      <c r="AQ224" s="195"/>
      <c r="AR224" s="195"/>
      <c r="AS224" s="195"/>
      <c r="AT224" s="195"/>
      <c r="AU224" s="195"/>
      <c r="AV224" s="195"/>
      <c r="AW224" s="195"/>
      <c r="AX224" s="195"/>
      <c r="AY224" s="195"/>
      <c r="AZ224" s="195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</row>
    <row r="225" spans="1:73" ht="12.75" customHeight="1" x14ac:dyDescent="0.2">
      <c r="A225" s="23"/>
      <c r="B225" s="224">
        <v>1</v>
      </c>
      <c r="C225" s="225"/>
      <c r="D225" s="225"/>
      <c r="E225" s="225"/>
      <c r="F225" s="226"/>
      <c r="G225" s="212">
        <v>2</v>
      </c>
      <c r="H225" s="212"/>
      <c r="I225" s="212"/>
      <c r="J225" s="212">
        <v>3</v>
      </c>
      <c r="K225" s="212"/>
      <c r="L225" s="212"/>
      <c r="M225" s="212">
        <v>4</v>
      </c>
      <c r="N225" s="212"/>
      <c r="O225" s="212"/>
      <c r="P225" s="212">
        <v>5</v>
      </c>
      <c r="Q225" s="212"/>
      <c r="R225" s="212"/>
      <c r="S225" s="212">
        <v>6</v>
      </c>
      <c r="T225" s="212"/>
      <c r="U225" s="212"/>
      <c r="V225" s="212">
        <v>7</v>
      </c>
      <c r="W225" s="212"/>
      <c r="X225" s="212"/>
      <c r="Y225" s="212"/>
      <c r="Z225" s="212"/>
      <c r="AA225" s="212"/>
      <c r="AB225" s="212">
        <v>8</v>
      </c>
      <c r="AC225" s="212"/>
      <c r="AD225" s="212"/>
      <c r="AE225" s="212"/>
      <c r="AF225" s="212">
        <v>9</v>
      </c>
      <c r="AG225" s="212"/>
      <c r="AH225" s="212"/>
      <c r="AI225" s="212">
        <v>10</v>
      </c>
      <c r="AJ225" s="212"/>
      <c r="AK225" s="212"/>
      <c r="AL225" s="212">
        <v>11</v>
      </c>
      <c r="AM225" s="212"/>
      <c r="AN225" s="212"/>
      <c r="AO225" s="212">
        <v>12</v>
      </c>
      <c r="AP225" s="212"/>
      <c r="AQ225" s="212"/>
      <c r="AR225" s="212">
        <v>13</v>
      </c>
      <c r="AS225" s="212"/>
      <c r="AT225" s="212"/>
      <c r="AU225" s="212">
        <v>14</v>
      </c>
      <c r="AV225" s="212"/>
      <c r="AW225" s="212"/>
      <c r="AX225" s="193">
        <v>15</v>
      </c>
      <c r="AY225" s="193"/>
      <c r="AZ225" s="193"/>
      <c r="BA225" s="23" t="s">
        <v>61</v>
      </c>
      <c r="BB225" s="23" t="s">
        <v>15</v>
      </c>
      <c r="BC225" s="23" t="s">
        <v>16</v>
      </c>
      <c r="BD225" s="23" t="s">
        <v>62</v>
      </c>
      <c r="BE225" s="23" t="s">
        <v>63</v>
      </c>
      <c r="BF225" s="23" t="s">
        <v>64</v>
      </c>
      <c r="BG225" s="23" t="s">
        <v>65</v>
      </c>
      <c r="BH225" s="23" t="s">
        <v>66</v>
      </c>
      <c r="BI225" s="23" t="s">
        <v>67</v>
      </c>
      <c r="BJ225" s="23" t="s">
        <v>68</v>
      </c>
      <c r="BK225" s="23" t="s">
        <v>69</v>
      </c>
      <c r="BL225" s="23" t="s">
        <v>70</v>
      </c>
      <c r="BM225" s="23" t="s">
        <v>71</v>
      </c>
      <c r="BN225" s="23" t="s">
        <v>72</v>
      </c>
      <c r="BO225" s="23" t="s">
        <v>73</v>
      </c>
      <c r="BP225" s="23" t="s">
        <v>74</v>
      </c>
      <c r="BQ225" s="23" t="s">
        <v>75</v>
      </c>
      <c r="BR225" s="23" t="s">
        <v>76</v>
      </c>
      <c r="BS225" s="23" t="s">
        <v>93</v>
      </c>
      <c r="BT225" s="23" t="s">
        <v>94</v>
      </c>
      <c r="BU225" s="23" t="s">
        <v>95</v>
      </c>
    </row>
    <row r="226" spans="1:73" ht="68.25" customHeight="1" x14ac:dyDescent="0.2">
      <c r="A226" s="23"/>
      <c r="B226" s="217" t="s">
        <v>565</v>
      </c>
      <c r="C226" s="217"/>
      <c r="D226" s="217"/>
      <c r="E226" s="217"/>
      <c r="F226" s="217"/>
      <c r="G226" s="173" t="s">
        <v>80</v>
      </c>
      <c r="H226" s="174"/>
      <c r="I226" s="174"/>
      <c r="J226" s="173" t="s">
        <v>80</v>
      </c>
      <c r="K226" s="174"/>
      <c r="L226" s="174"/>
      <c r="M226" s="173" t="s">
        <v>80</v>
      </c>
      <c r="N226" s="174"/>
      <c r="O226" s="174"/>
      <c r="P226" s="173" t="s">
        <v>162</v>
      </c>
      <c r="Q226" s="174"/>
      <c r="R226" s="174"/>
      <c r="S226" s="173" t="s">
        <v>80</v>
      </c>
      <c r="T226" s="174"/>
      <c r="U226" s="174"/>
      <c r="V226" s="173" t="s">
        <v>165</v>
      </c>
      <c r="W226" s="174"/>
      <c r="X226" s="174"/>
      <c r="Y226" s="174"/>
      <c r="Z226" s="174"/>
      <c r="AA226" s="175"/>
      <c r="AB226" s="229" t="s">
        <v>154</v>
      </c>
      <c r="AC226" s="229"/>
      <c r="AD226" s="229"/>
      <c r="AE226" s="230"/>
      <c r="AF226" s="229">
        <v>792</v>
      </c>
      <c r="AG226" s="229"/>
      <c r="AH226" s="230"/>
      <c r="AI226" s="231">
        <v>30</v>
      </c>
      <c r="AJ226" s="231"/>
      <c r="AK226" s="232"/>
      <c r="AL226" s="231">
        <v>30</v>
      </c>
      <c r="AM226" s="231"/>
      <c r="AN226" s="232"/>
      <c r="AO226" s="231">
        <v>30</v>
      </c>
      <c r="AP226" s="231"/>
      <c r="AQ226" s="232"/>
      <c r="AR226" s="227">
        <v>1100</v>
      </c>
      <c r="AS226" s="227"/>
      <c r="AT226" s="228"/>
      <c r="AU226" s="227">
        <v>1100</v>
      </c>
      <c r="AV226" s="227"/>
      <c r="AW226" s="228"/>
      <c r="AX226" s="227">
        <v>1100</v>
      </c>
      <c r="AY226" s="227"/>
      <c r="AZ226" s="227"/>
      <c r="BA226" s="7">
        <v>906</v>
      </c>
      <c r="BB226" s="8" t="s">
        <v>491</v>
      </c>
      <c r="BC226" s="6">
        <v>15020020</v>
      </c>
      <c r="BD226" s="9" t="s">
        <v>164</v>
      </c>
      <c r="BE226" s="10" t="s">
        <v>161</v>
      </c>
      <c r="BF226" s="11" t="s">
        <v>80</v>
      </c>
      <c r="BG226" s="12" t="s">
        <v>80</v>
      </c>
      <c r="BH226" s="12" t="s">
        <v>80</v>
      </c>
      <c r="BI226" s="12" t="s">
        <v>162</v>
      </c>
      <c r="BJ226" s="12"/>
      <c r="BK226" s="6">
        <v>1</v>
      </c>
      <c r="BL226" s="12" t="s">
        <v>165</v>
      </c>
      <c r="BM226" s="6">
        <v>792</v>
      </c>
      <c r="BN226" s="12" t="s">
        <v>154</v>
      </c>
      <c r="BO226" s="6">
        <v>30</v>
      </c>
      <c r="BP226" s="6">
        <v>30</v>
      </c>
      <c r="BQ226" s="6">
        <v>30</v>
      </c>
      <c r="BR226" s="6">
        <v>5</v>
      </c>
      <c r="BS226" s="6">
        <v>1100</v>
      </c>
      <c r="BT226" s="6">
        <v>1100</v>
      </c>
      <c r="BU226" s="6">
        <v>1100</v>
      </c>
    </row>
    <row r="227" spans="1:73" ht="12.75" customHeight="1" x14ac:dyDescent="0.2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>
        <v>30</v>
      </c>
      <c r="BP227" s="23">
        <v>30</v>
      </c>
      <c r="BQ227" s="23">
        <v>30</v>
      </c>
      <c r="BR227" s="23">
        <v>5</v>
      </c>
      <c r="BS227" s="23">
        <v>1100</v>
      </c>
      <c r="BT227" s="23">
        <v>1100</v>
      </c>
      <c r="BU227" s="23">
        <v>1100</v>
      </c>
    </row>
    <row r="228" spans="1:73" ht="15" customHeight="1" x14ac:dyDescent="0.25">
      <c r="A228" s="23"/>
      <c r="B228" s="222" t="s">
        <v>98</v>
      </c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2"/>
      <c r="Y228" s="222"/>
      <c r="Z228" s="222"/>
      <c r="AA228" s="222"/>
      <c r="AB228" s="222"/>
      <c r="AC228" s="222"/>
      <c r="AD228" s="222"/>
      <c r="AE228" s="222"/>
      <c r="AF228" s="222"/>
      <c r="AG228" s="222"/>
      <c r="AH228" s="222"/>
      <c r="AI228" s="222"/>
      <c r="AJ228" s="222"/>
      <c r="AK228" s="222"/>
      <c r="AL228" s="222"/>
      <c r="AM228" s="222"/>
      <c r="AN228" s="222"/>
      <c r="AO228" s="222"/>
      <c r="AP228" s="222"/>
      <c r="AQ228" s="222"/>
      <c r="AR228" s="222"/>
      <c r="AS228" s="222"/>
      <c r="AT228" s="222"/>
      <c r="AU228" s="222"/>
      <c r="AV228" s="222"/>
      <c r="AW228" s="222"/>
      <c r="AX228" s="222"/>
      <c r="AY228" s="222"/>
      <c r="AZ228" s="222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</row>
    <row r="229" spans="1:73" ht="15" customHeight="1" x14ac:dyDescent="0.25">
      <c r="A229" s="23"/>
      <c r="B229" s="20" t="s">
        <v>85</v>
      </c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183">
        <v>5</v>
      </c>
      <c r="Z229" s="183"/>
      <c r="AA229" s="183"/>
      <c r="AB229" s="18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</row>
    <row r="230" spans="1:73" ht="12.75" customHeight="1" x14ac:dyDescent="0.2">
      <c r="A230" s="23"/>
      <c r="B230" s="23"/>
      <c r="C230" s="23"/>
      <c r="D230" s="23"/>
      <c r="E230" s="23"/>
      <c r="F230" s="23" t="s">
        <v>86</v>
      </c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</row>
    <row r="231" spans="1:73" ht="15" customHeight="1" x14ac:dyDescent="0.25">
      <c r="A231" s="23"/>
      <c r="B231" s="20" t="s">
        <v>99</v>
      </c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3"/>
      <c r="BB231" s="23"/>
      <c r="BC231" s="23"/>
      <c r="BD231" s="23"/>
      <c r="BE231" s="23"/>
      <c r="BF231" s="23"/>
      <c r="BG231" s="23"/>
      <c r="BH231" s="23"/>
      <c r="BI231" s="23"/>
    </row>
    <row r="232" spans="1:73" ht="9.75" customHeight="1" x14ac:dyDescent="0.25">
      <c r="A232" s="23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1"/>
      <c r="AU232" s="21"/>
      <c r="AV232" s="21"/>
      <c r="AW232" s="21"/>
      <c r="AX232" s="21"/>
      <c r="AY232" s="21"/>
      <c r="AZ232" s="21"/>
      <c r="BA232" s="27"/>
      <c r="BB232" s="28"/>
      <c r="BC232" s="27"/>
      <c r="BD232" s="27"/>
      <c r="BE232" s="23"/>
      <c r="BF232" s="23"/>
      <c r="BG232" s="23"/>
      <c r="BH232" s="23"/>
      <c r="BI232" s="23"/>
    </row>
    <row r="233" spans="1:73" ht="12.75" customHeight="1" x14ac:dyDescent="0.2">
      <c r="A233" s="23"/>
      <c r="B233" s="193" t="s">
        <v>100</v>
      </c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  <c r="AW233" s="193"/>
      <c r="AX233" s="193"/>
      <c r="AY233" s="193"/>
      <c r="AZ233" s="193"/>
      <c r="BA233" s="23"/>
      <c r="BB233" s="29"/>
      <c r="BC233" s="29"/>
      <c r="BD233" s="23"/>
      <c r="BE233" s="23"/>
      <c r="BF233" s="23"/>
      <c r="BG233" s="23"/>
      <c r="BH233" s="23"/>
      <c r="BI233" s="23"/>
    </row>
    <row r="234" spans="1:73" ht="12.75" customHeight="1" x14ac:dyDescent="0.2">
      <c r="A234" s="23"/>
      <c r="B234" s="193" t="s">
        <v>101</v>
      </c>
      <c r="C234" s="193"/>
      <c r="D234" s="193"/>
      <c r="E234" s="193"/>
      <c r="F234" s="193"/>
      <c r="G234" s="193"/>
      <c r="H234" s="193" t="s">
        <v>102</v>
      </c>
      <c r="I234" s="193"/>
      <c r="J234" s="193"/>
      <c r="K234" s="193"/>
      <c r="L234" s="193"/>
      <c r="M234" s="193"/>
      <c r="N234" s="193"/>
      <c r="O234" s="193"/>
      <c r="P234" s="193" t="s">
        <v>103</v>
      </c>
      <c r="Q234" s="193"/>
      <c r="R234" s="193"/>
      <c r="S234" s="193"/>
      <c r="T234" s="195" t="s">
        <v>104</v>
      </c>
      <c r="U234" s="195"/>
      <c r="V234" s="195"/>
      <c r="W234" s="195"/>
      <c r="X234" s="195" t="s">
        <v>105</v>
      </c>
      <c r="Y234" s="195"/>
      <c r="Z234" s="195"/>
      <c r="AA234" s="195"/>
      <c r="AB234" s="195"/>
      <c r="AC234" s="195"/>
      <c r="AD234" s="195"/>
      <c r="AE234" s="195"/>
      <c r="AF234" s="195"/>
      <c r="AG234" s="195"/>
      <c r="AH234" s="195"/>
      <c r="AI234" s="195"/>
      <c r="AJ234" s="195"/>
      <c r="AK234" s="195"/>
      <c r="AL234" s="195"/>
      <c r="AM234" s="195"/>
      <c r="AN234" s="195"/>
      <c r="AO234" s="195"/>
      <c r="AP234" s="195"/>
      <c r="AQ234" s="195"/>
      <c r="AR234" s="195"/>
      <c r="AS234" s="195"/>
      <c r="AT234" s="195"/>
      <c r="AU234" s="195"/>
      <c r="AV234" s="195"/>
      <c r="AW234" s="195"/>
      <c r="AX234" s="195"/>
      <c r="AY234" s="195"/>
      <c r="AZ234" s="195"/>
      <c r="BA234" s="23"/>
      <c r="BB234" s="23"/>
      <c r="BC234" s="23"/>
      <c r="BD234" s="23"/>
      <c r="BE234" s="23"/>
      <c r="BF234" s="23"/>
      <c r="BG234" s="23"/>
      <c r="BH234" s="23"/>
      <c r="BI234" s="23"/>
    </row>
    <row r="235" spans="1:73" ht="12.75" customHeight="1" x14ac:dyDescent="0.2">
      <c r="A235" s="23"/>
      <c r="B235" s="212">
        <v>1</v>
      </c>
      <c r="C235" s="212"/>
      <c r="D235" s="212"/>
      <c r="E235" s="212"/>
      <c r="F235" s="212"/>
      <c r="G235" s="212"/>
      <c r="H235" s="212">
        <v>2</v>
      </c>
      <c r="I235" s="212"/>
      <c r="J235" s="212"/>
      <c r="K235" s="212"/>
      <c r="L235" s="212"/>
      <c r="M235" s="212"/>
      <c r="N235" s="212"/>
      <c r="O235" s="212"/>
      <c r="P235" s="212">
        <v>3</v>
      </c>
      <c r="Q235" s="212"/>
      <c r="R235" s="212"/>
      <c r="S235" s="212"/>
      <c r="T235" s="201">
        <v>4</v>
      </c>
      <c r="U235" s="201"/>
      <c r="V235" s="201"/>
      <c r="W235" s="201"/>
      <c r="X235" s="201">
        <v>5</v>
      </c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3" t="s">
        <v>61</v>
      </c>
      <c r="BB235" s="23" t="s">
        <v>15</v>
      </c>
      <c r="BC235" s="23" t="s">
        <v>16</v>
      </c>
      <c r="BD235" s="23" t="s">
        <v>62</v>
      </c>
      <c r="BE235" s="23"/>
      <c r="BF235" s="23"/>
      <c r="BG235" s="23"/>
      <c r="BH235" s="23"/>
      <c r="BI235" s="23"/>
    </row>
    <row r="236" spans="1:73" ht="11.25" customHeight="1" x14ac:dyDescent="0.2">
      <c r="A236" s="23"/>
      <c r="B236" s="174"/>
      <c r="C236" s="174"/>
      <c r="D236" s="174"/>
      <c r="E236" s="174"/>
      <c r="F236" s="174"/>
      <c r="G236" s="174"/>
      <c r="H236" s="173"/>
      <c r="I236" s="174"/>
      <c r="J236" s="174"/>
      <c r="K236" s="174"/>
      <c r="L236" s="174"/>
      <c r="M236" s="174"/>
      <c r="N236" s="174"/>
      <c r="O236" s="174"/>
      <c r="P236" s="233"/>
      <c r="Q236" s="229"/>
      <c r="R236" s="229"/>
      <c r="S236" s="229"/>
      <c r="T236" s="234"/>
      <c r="U236" s="219"/>
      <c r="V236" s="219"/>
      <c r="W236" s="219"/>
      <c r="X236" s="173"/>
      <c r="Y236" s="174"/>
      <c r="Z236" s="174"/>
      <c r="AA236" s="174"/>
      <c r="AB236" s="174"/>
      <c r="AC236" s="174"/>
      <c r="AD236" s="174"/>
      <c r="AE236" s="174"/>
      <c r="AF236" s="174"/>
      <c r="AG236" s="174"/>
      <c r="AH236" s="174"/>
      <c r="AI236" s="174"/>
      <c r="AJ236" s="174"/>
      <c r="AK236" s="174"/>
      <c r="AL236" s="174"/>
      <c r="AM236" s="174"/>
      <c r="AN236" s="174"/>
      <c r="AO236" s="174"/>
      <c r="AP236" s="174"/>
      <c r="AQ236" s="174"/>
      <c r="AR236" s="174"/>
      <c r="AS236" s="174"/>
      <c r="AT236" s="174"/>
      <c r="AU236" s="174"/>
      <c r="AV236" s="174"/>
      <c r="AW236" s="174"/>
      <c r="AX236" s="174"/>
      <c r="AY236" s="174"/>
      <c r="AZ236" s="174"/>
      <c r="BA236" s="13">
        <v>906</v>
      </c>
      <c r="BB236" s="8" t="s">
        <v>491</v>
      </c>
      <c r="BC236" s="13">
        <v>15020020</v>
      </c>
      <c r="BD236" s="9" t="s">
        <v>164</v>
      </c>
      <c r="BE236" s="13"/>
      <c r="BF236" s="13"/>
      <c r="BG236" s="6"/>
      <c r="BH236" s="13"/>
      <c r="BI236" s="13"/>
    </row>
    <row r="237" spans="1:73" ht="12.75" customHeight="1" x14ac:dyDescent="0.2">
      <c r="A237" s="23"/>
      <c r="B237" s="23"/>
      <c r="C237" s="23"/>
      <c r="D237" s="23" t="s">
        <v>86</v>
      </c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</row>
    <row r="238" spans="1:73" ht="15" customHeight="1" x14ac:dyDescent="0.25">
      <c r="A238" s="23"/>
      <c r="B238" s="20" t="s">
        <v>106</v>
      </c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3"/>
      <c r="BB238" s="23"/>
      <c r="BC238" s="23"/>
      <c r="BD238" s="23"/>
      <c r="BE238" s="23"/>
      <c r="BF238" s="23"/>
    </row>
    <row r="239" spans="1:73" ht="15" customHeight="1" x14ac:dyDescent="0.25">
      <c r="A239" s="23"/>
      <c r="B239" s="20" t="s">
        <v>107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1"/>
      <c r="AU239" s="21"/>
      <c r="AV239" s="21"/>
      <c r="AW239" s="21"/>
      <c r="AX239" s="21"/>
      <c r="AY239" s="21"/>
      <c r="AZ239" s="21"/>
      <c r="BA239" s="27"/>
      <c r="BB239" s="28"/>
      <c r="BC239" s="27"/>
      <c r="BD239" s="27"/>
      <c r="BE239" s="23"/>
      <c r="BF239" s="23"/>
    </row>
    <row r="240" spans="1:73" ht="128.25" customHeight="1" x14ac:dyDescent="0.25">
      <c r="A240" s="23"/>
      <c r="B240" s="247" t="s">
        <v>711</v>
      </c>
      <c r="C240" s="247"/>
      <c r="D240" s="247"/>
      <c r="E240" s="247"/>
      <c r="F240" s="247"/>
      <c r="G240" s="247"/>
      <c r="H240" s="247"/>
      <c r="I240" s="247"/>
      <c r="J240" s="247"/>
      <c r="K240" s="247"/>
      <c r="L240" s="247"/>
      <c r="M240" s="247"/>
      <c r="N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7"/>
      <c r="Y240" s="247"/>
      <c r="Z240" s="247"/>
      <c r="AA240" s="247"/>
      <c r="AB240" s="247"/>
      <c r="AC240" s="247"/>
      <c r="AD240" s="247"/>
      <c r="AE240" s="247"/>
      <c r="AF240" s="247"/>
      <c r="AG240" s="247"/>
      <c r="AH240" s="247"/>
      <c r="AI240" s="247"/>
      <c r="AJ240" s="247"/>
      <c r="AK240" s="247"/>
      <c r="AL240" s="247"/>
      <c r="AM240" s="247"/>
      <c r="AN240" s="247"/>
      <c r="AO240" s="247"/>
      <c r="AP240" s="247"/>
      <c r="AQ240" s="247"/>
      <c r="AR240" s="247"/>
      <c r="AS240" s="247"/>
      <c r="AT240" s="247"/>
      <c r="AU240" s="247"/>
      <c r="AV240" s="247"/>
      <c r="AW240" s="247"/>
      <c r="AX240" s="247"/>
      <c r="AY240" s="247"/>
      <c r="AZ240" s="247"/>
      <c r="BA240" s="13"/>
      <c r="BB240" s="13"/>
      <c r="BC240" s="13"/>
      <c r="BD240" s="13"/>
      <c r="BE240" s="13"/>
      <c r="BF240" s="13"/>
    </row>
    <row r="241" spans="1:61" ht="40.5" customHeight="1" x14ac:dyDescent="0.25">
      <c r="A241" s="23"/>
      <c r="B241" s="248" t="s">
        <v>500</v>
      </c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248"/>
      <c r="S241" s="248"/>
      <c r="T241" s="248"/>
      <c r="U241" s="248"/>
      <c r="V241" s="248"/>
      <c r="W241" s="248"/>
      <c r="X241" s="248"/>
      <c r="Y241" s="248"/>
      <c r="Z241" s="248"/>
      <c r="AA241" s="248"/>
      <c r="AB241" s="248"/>
      <c r="AC241" s="248"/>
      <c r="AD241" s="248"/>
      <c r="AE241" s="248"/>
      <c r="AF241" s="248"/>
      <c r="AG241" s="248"/>
      <c r="AH241" s="248"/>
      <c r="AI241" s="248"/>
      <c r="AJ241" s="248"/>
      <c r="AK241" s="248"/>
      <c r="AL241" s="248"/>
      <c r="AM241" s="248"/>
      <c r="AN241" s="248"/>
      <c r="AO241" s="248"/>
      <c r="AP241" s="248"/>
      <c r="AQ241" s="248"/>
      <c r="AR241" s="248"/>
      <c r="AS241" s="248"/>
      <c r="AT241" s="248"/>
      <c r="AU241" s="248"/>
      <c r="AV241" s="248"/>
      <c r="AW241" s="248"/>
      <c r="AX241" s="248"/>
      <c r="AY241" s="248"/>
      <c r="AZ241" s="248"/>
      <c r="BA241" s="23"/>
      <c r="BB241" s="23"/>
      <c r="BC241" s="23"/>
      <c r="BD241" s="23"/>
      <c r="BE241" s="23"/>
      <c r="BF241" s="23"/>
    </row>
    <row r="242" spans="1:61" ht="409.6" hidden="1" customHeight="1" x14ac:dyDescent="0.2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 t="s">
        <v>302</v>
      </c>
    </row>
    <row r="243" spans="1:61" ht="12.75" customHeight="1" x14ac:dyDescent="0.2">
      <c r="A243" s="23"/>
      <c r="B243" s="23"/>
      <c r="C243" s="23"/>
      <c r="D243" s="23"/>
      <c r="E243" s="23"/>
      <c r="F243" s="23" t="s">
        <v>109</v>
      </c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</row>
    <row r="244" spans="1:61" ht="15" customHeight="1" x14ac:dyDescent="0.25">
      <c r="A244" s="23"/>
      <c r="B244" s="20" t="s">
        <v>110</v>
      </c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3"/>
      <c r="BB244" s="23"/>
      <c r="BC244" s="23"/>
      <c r="BD244" s="23"/>
      <c r="BE244" s="23"/>
      <c r="BF244" s="23"/>
      <c r="BG244" s="23"/>
    </row>
    <row r="245" spans="1:61" ht="9.75" customHeight="1" x14ac:dyDescent="0.25">
      <c r="A245" s="23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1"/>
      <c r="AU245" s="21"/>
      <c r="AV245" s="21"/>
      <c r="AW245" s="21"/>
      <c r="AX245" s="21"/>
      <c r="AY245" s="21"/>
      <c r="AZ245" s="21"/>
      <c r="BA245" s="27"/>
      <c r="BB245" s="28"/>
      <c r="BC245" s="27"/>
      <c r="BD245" s="27"/>
      <c r="BE245" s="23"/>
      <c r="BF245" s="23"/>
      <c r="BG245" s="23"/>
    </row>
    <row r="246" spans="1:61" ht="12.75" customHeight="1" x14ac:dyDescent="0.2">
      <c r="A246" s="23"/>
      <c r="B246" s="193" t="s">
        <v>111</v>
      </c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4"/>
      <c r="T246" s="195" t="s">
        <v>112</v>
      </c>
      <c r="U246" s="195"/>
      <c r="V246" s="195"/>
      <c r="W246" s="195"/>
      <c r="X246" s="195"/>
      <c r="Y246" s="195"/>
      <c r="Z246" s="195"/>
      <c r="AA246" s="195"/>
      <c r="AB246" s="195"/>
      <c r="AC246" s="195"/>
      <c r="AD246" s="195"/>
      <c r="AE246" s="195"/>
      <c r="AF246" s="195"/>
      <c r="AG246" s="195"/>
      <c r="AH246" s="195"/>
      <c r="AI246" s="195"/>
      <c r="AJ246" s="196"/>
      <c r="AK246" s="195" t="s">
        <v>113</v>
      </c>
      <c r="AL246" s="195"/>
      <c r="AM246" s="195"/>
      <c r="AN246" s="195"/>
      <c r="AO246" s="195"/>
      <c r="AP246" s="195"/>
      <c r="AQ246" s="195"/>
      <c r="AR246" s="195"/>
      <c r="AS246" s="195"/>
      <c r="AT246" s="195"/>
      <c r="AU246" s="195"/>
      <c r="AV246" s="195"/>
      <c r="AW246" s="195"/>
      <c r="AX246" s="195"/>
      <c r="AY246" s="195"/>
      <c r="AZ246" s="195"/>
      <c r="BA246" s="23"/>
      <c r="BB246" s="23"/>
      <c r="BC246" s="23"/>
      <c r="BD246" s="23"/>
      <c r="BE246" s="23"/>
      <c r="BF246" s="23"/>
      <c r="BG246" s="23"/>
    </row>
    <row r="247" spans="1:61" ht="12.75" customHeight="1" x14ac:dyDescent="0.2">
      <c r="A247" s="23"/>
      <c r="B247" s="212">
        <v>1</v>
      </c>
      <c r="C247" s="212"/>
      <c r="D247" s="212"/>
      <c r="E247" s="212"/>
      <c r="F247" s="212"/>
      <c r="G247" s="212"/>
      <c r="H247" s="212"/>
      <c r="I247" s="212"/>
      <c r="J247" s="212"/>
      <c r="K247" s="212"/>
      <c r="L247" s="212"/>
      <c r="M247" s="212"/>
      <c r="N247" s="212"/>
      <c r="O247" s="212"/>
      <c r="P247" s="212"/>
      <c r="Q247" s="212"/>
      <c r="R247" s="212"/>
      <c r="S247" s="214"/>
      <c r="T247" s="195">
        <v>2</v>
      </c>
      <c r="U247" s="195"/>
      <c r="V247" s="195"/>
      <c r="W247" s="195"/>
      <c r="X247" s="195"/>
      <c r="Y247" s="195"/>
      <c r="Z247" s="195"/>
      <c r="AA247" s="195"/>
      <c r="AB247" s="195"/>
      <c r="AC247" s="195"/>
      <c r="AD247" s="195"/>
      <c r="AE247" s="195"/>
      <c r="AF247" s="195"/>
      <c r="AG247" s="195"/>
      <c r="AH247" s="195"/>
      <c r="AI247" s="195"/>
      <c r="AJ247" s="196"/>
      <c r="AK247" s="195">
        <v>3</v>
      </c>
      <c r="AL247" s="195"/>
      <c r="AM247" s="195"/>
      <c r="AN247" s="195"/>
      <c r="AO247" s="195"/>
      <c r="AP247" s="195"/>
      <c r="AQ247" s="195"/>
      <c r="AR247" s="195"/>
      <c r="AS247" s="195"/>
      <c r="AT247" s="195"/>
      <c r="AU247" s="195"/>
      <c r="AV247" s="195"/>
      <c r="AW247" s="195"/>
      <c r="AX247" s="195"/>
      <c r="AY247" s="195"/>
      <c r="AZ247" s="195"/>
      <c r="BA247" s="23" t="s">
        <v>61</v>
      </c>
      <c r="BB247" s="23" t="s">
        <v>15</v>
      </c>
      <c r="BC247" s="23" t="s">
        <v>16</v>
      </c>
      <c r="BD247" s="23" t="s">
        <v>62</v>
      </c>
      <c r="BE247" s="23"/>
      <c r="BF247" s="23"/>
      <c r="BG247" s="23"/>
    </row>
    <row r="248" spans="1:61" ht="79.5" customHeight="1" x14ac:dyDescent="0.2">
      <c r="A248" s="23"/>
      <c r="B248" s="174" t="s">
        <v>521</v>
      </c>
      <c r="C248" s="174"/>
      <c r="D248" s="174"/>
      <c r="E248" s="174"/>
      <c r="F248" s="174"/>
      <c r="G248" s="174"/>
      <c r="H248" s="174"/>
      <c r="I248" s="174"/>
      <c r="J248" s="174"/>
      <c r="K248" s="174"/>
      <c r="L248" s="174"/>
      <c r="M248" s="174"/>
      <c r="N248" s="174"/>
      <c r="O248" s="174"/>
      <c r="P248" s="174"/>
      <c r="Q248" s="174"/>
      <c r="R248" s="174"/>
      <c r="S248" s="174"/>
      <c r="T248" s="173" t="s">
        <v>522</v>
      </c>
      <c r="U248" s="174"/>
      <c r="V248" s="174"/>
      <c r="W248" s="174"/>
      <c r="X248" s="174"/>
      <c r="Y248" s="174"/>
      <c r="Z248" s="174"/>
      <c r="AA248" s="174"/>
      <c r="AB248" s="174"/>
      <c r="AC248" s="174"/>
      <c r="AD248" s="174"/>
      <c r="AE248" s="174"/>
      <c r="AF248" s="174"/>
      <c r="AG248" s="174"/>
      <c r="AH248" s="174"/>
      <c r="AI248" s="174"/>
      <c r="AJ248" s="175"/>
      <c r="AK248" s="174" t="s">
        <v>168</v>
      </c>
      <c r="AL248" s="174"/>
      <c r="AM248" s="174"/>
      <c r="AN248" s="174"/>
      <c r="AO248" s="174"/>
      <c r="AP248" s="174"/>
      <c r="AQ248" s="174"/>
      <c r="AR248" s="174"/>
      <c r="AS248" s="174"/>
      <c r="AT248" s="174"/>
      <c r="AU248" s="174"/>
      <c r="AV248" s="174"/>
      <c r="AW248" s="174"/>
      <c r="AX248" s="174"/>
      <c r="AY248" s="174"/>
      <c r="AZ248" s="174"/>
      <c r="BA248" s="13">
        <v>906</v>
      </c>
      <c r="BB248" s="8" t="s">
        <v>491</v>
      </c>
      <c r="BC248" s="13">
        <v>15020020</v>
      </c>
      <c r="BD248" s="9" t="s">
        <v>164</v>
      </c>
      <c r="BE248" s="9" t="s">
        <v>521</v>
      </c>
      <c r="BF248" s="9" t="s">
        <v>522</v>
      </c>
      <c r="BG248" s="9" t="s">
        <v>168</v>
      </c>
    </row>
    <row r="249" spans="1:61" ht="79.5" customHeight="1" x14ac:dyDescent="0.2">
      <c r="A249" s="23"/>
      <c r="B249" s="174" t="s">
        <v>307</v>
      </c>
      <c r="C249" s="174"/>
      <c r="D249" s="174"/>
      <c r="E249" s="174"/>
      <c r="F249" s="174"/>
      <c r="G249" s="174"/>
      <c r="H249" s="174"/>
      <c r="I249" s="174"/>
      <c r="J249" s="174"/>
      <c r="K249" s="174"/>
      <c r="L249" s="174"/>
      <c r="M249" s="174"/>
      <c r="N249" s="174"/>
      <c r="O249" s="174"/>
      <c r="P249" s="174"/>
      <c r="Q249" s="174"/>
      <c r="R249" s="174"/>
      <c r="S249" s="174"/>
      <c r="T249" s="173" t="s">
        <v>522</v>
      </c>
      <c r="U249" s="174"/>
      <c r="V249" s="174"/>
      <c r="W249" s="174"/>
      <c r="X249" s="174"/>
      <c r="Y249" s="174"/>
      <c r="Z249" s="174"/>
      <c r="AA249" s="174"/>
      <c r="AB249" s="174"/>
      <c r="AC249" s="174"/>
      <c r="AD249" s="174"/>
      <c r="AE249" s="174"/>
      <c r="AF249" s="174"/>
      <c r="AG249" s="174"/>
      <c r="AH249" s="174"/>
      <c r="AI249" s="174"/>
      <c r="AJ249" s="175"/>
      <c r="AK249" s="174" t="s">
        <v>168</v>
      </c>
      <c r="AL249" s="174"/>
      <c r="AM249" s="174"/>
      <c r="AN249" s="174"/>
      <c r="AO249" s="174"/>
      <c r="AP249" s="174"/>
      <c r="AQ249" s="174"/>
      <c r="AR249" s="174"/>
      <c r="AS249" s="174"/>
      <c r="AT249" s="174"/>
      <c r="AU249" s="174"/>
      <c r="AV249" s="174"/>
      <c r="AW249" s="174"/>
      <c r="AX249" s="174"/>
      <c r="AY249" s="174"/>
      <c r="AZ249" s="174"/>
      <c r="BA249" s="13">
        <v>906</v>
      </c>
      <c r="BB249" s="8" t="s">
        <v>491</v>
      </c>
      <c r="BC249" s="13">
        <v>15020020</v>
      </c>
      <c r="BD249" s="9" t="s">
        <v>164</v>
      </c>
      <c r="BE249" s="9" t="s">
        <v>307</v>
      </c>
      <c r="BF249" s="9" t="s">
        <v>522</v>
      </c>
      <c r="BG249" s="9" t="s">
        <v>168</v>
      </c>
    </row>
    <row r="250" spans="1:61" ht="57" customHeight="1" x14ac:dyDescent="0.2">
      <c r="A250" s="23"/>
      <c r="B250" s="174" t="s">
        <v>523</v>
      </c>
      <c r="C250" s="174"/>
      <c r="D250" s="174"/>
      <c r="E250" s="174"/>
      <c r="F250" s="174"/>
      <c r="G250" s="174"/>
      <c r="H250" s="174"/>
      <c r="I250" s="174"/>
      <c r="J250" s="174"/>
      <c r="K250" s="174"/>
      <c r="L250" s="174"/>
      <c r="M250" s="174"/>
      <c r="N250" s="174"/>
      <c r="O250" s="174"/>
      <c r="P250" s="174"/>
      <c r="Q250" s="174"/>
      <c r="R250" s="174"/>
      <c r="S250" s="174"/>
      <c r="T250" s="173" t="s">
        <v>524</v>
      </c>
      <c r="U250" s="174"/>
      <c r="V250" s="174"/>
      <c r="W250" s="174"/>
      <c r="X250" s="174"/>
      <c r="Y250" s="174"/>
      <c r="Z250" s="174"/>
      <c r="AA250" s="174"/>
      <c r="AB250" s="174"/>
      <c r="AC250" s="174"/>
      <c r="AD250" s="174"/>
      <c r="AE250" s="174"/>
      <c r="AF250" s="174"/>
      <c r="AG250" s="174"/>
      <c r="AH250" s="174"/>
      <c r="AI250" s="174"/>
      <c r="AJ250" s="175"/>
      <c r="AK250" s="174" t="s">
        <v>140</v>
      </c>
      <c r="AL250" s="174"/>
      <c r="AM250" s="174"/>
      <c r="AN250" s="174"/>
      <c r="AO250" s="174"/>
      <c r="AP250" s="174"/>
      <c r="AQ250" s="174"/>
      <c r="AR250" s="174"/>
      <c r="AS250" s="174"/>
      <c r="AT250" s="174"/>
      <c r="AU250" s="174"/>
      <c r="AV250" s="174"/>
      <c r="AW250" s="174"/>
      <c r="AX250" s="174"/>
      <c r="AY250" s="174"/>
      <c r="AZ250" s="174"/>
      <c r="BA250" s="13">
        <v>906</v>
      </c>
      <c r="BB250" s="8" t="s">
        <v>491</v>
      </c>
      <c r="BC250" s="13">
        <v>15020020</v>
      </c>
      <c r="BD250" s="9" t="s">
        <v>164</v>
      </c>
      <c r="BE250" s="9" t="s">
        <v>523</v>
      </c>
      <c r="BF250" s="9" t="s">
        <v>524</v>
      </c>
      <c r="BG250" s="9" t="s">
        <v>140</v>
      </c>
    </row>
    <row r="251" spans="1:61" ht="53.25" customHeight="1" x14ac:dyDescent="0.2">
      <c r="A251" s="23"/>
      <c r="B251" s="174" t="s">
        <v>309</v>
      </c>
      <c r="C251" s="174"/>
      <c r="D251" s="174"/>
      <c r="E251" s="174"/>
      <c r="F251" s="174"/>
      <c r="G251" s="174"/>
      <c r="H251" s="174"/>
      <c r="I251" s="174"/>
      <c r="J251" s="174"/>
      <c r="K251" s="174"/>
      <c r="L251" s="174"/>
      <c r="M251" s="174"/>
      <c r="N251" s="174"/>
      <c r="O251" s="174"/>
      <c r="P251" s="174"/>
      <c r="Q251" s="174"/>
      <c r="R251" s="174"/>
      <c r="S251" s="174"/>
      <c r="T251" s="173" t="s">
        <v>524</v>
      </c>
      <c r="U251" s="174"/>
      <c r="V251" s="174"/>
      <c r="W251" s="174"/>
      <c r="X251" s="174"/>
      <c r="Y251" s="174"/>
      <c r="Z251" s="174"/>
      <c r="AA251" s="174"/>
      <c r="AB251" s="174"/>
      <c r="AC251" s="174"/>
      <c r="AD251" s="174"/>
      <c r="AE251" s="174"/>
      <c r="AF251" s="174"/>
      <c r="AG251" s="174"/>
      <c r="AH251" s="174"/>
      <c r="AI251" s="174"/>
      <c r="AJ251" s="175"/>
      <c r="AK251" s="174" t="s">
        <v>140</v>
      </c>
      <c r="AL251" s="174"/>
      <c r="AM251" s="174"/>
      <c r="AN251" s="174"/>
      <c r="AO251" s="174"/>
      <c r="AP251" s="174"/>
      <c r="AQ251" s="174"/>
      <c r="AR251" s="174"/>
      <c r="AS251" s="174"/>
      <c r="AT251" s="174"/>
      <c r="AU251" s="174"/>
      <c r="AV251" s="174"/>
      <c r="AW251" s="174"/>
      <c r="AX251" s="174"/>
      <c r="AY251" s="174"/>
      <c r="AZ251" s="174"/>
      <c r="BA251" s="13">
        <v>906</v>
      </c>
      <c r="BB251" s="8" t="s">
        <v>491</v>
      </c>
      <c r="BC251" s="13">
        <v>15020020</v>
      </c>
      <c r="BD251" s="9" t="s">
        <v>164</v>
      </c>
      <c r="BE251" s="9" t="s">
        <v>309</v>
      </c>
      <c r="BF251" s="9" t="s">
        <v>524</v>
      </c>
      <c r="BG251" s="9" t="s">
        <v>140</v>
      </c>
    </row>
    <row r="252" spans="1:61" ht="12.75" customHeight="1" x14ac:dyDescent="0.2">
      <c r="A252" s="23"/>
      <c r="B252" s="23"/>
      <c r="C252" s="23"/>
      <c r="D252" s="23" t="s">
        <v>86</v>
      </c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</row>
    <row r="253" spans="1:61" ht="17.25" customHeight="1" x14ac:dyDescent="0.2">
      <c r="A253" s="23"/>
      <c r="B253" s="23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3"/>
      <c r="BB253" s="23"/>
      <c r="BC253" s="23"/>
      <c r="BD253" s="23"/>
      <c r="BE253" s="23"/>
      <c r="BF253" s="23"/>
      <c r="BG253" s="23"/>
      <c r="BH253" s="23"/>
      <c r="BI253" s="23"/>
    </row>
    <row r="254" spans="1:61" ht="15" customHeight="1" x14ac:dyDescent="0.2">
      <c r="A254" s="23"/>
      <c r="B254" s="188" t="s">
        <v>195</v>
      </c>
      <c r="C254" s="188"/>
      <c r="D254" s="188"/>
      <c r="E254" s="188"/>
      <c r="F254" s="188"/>
      <c r="G254" s="188"/>
      <c r="H254" s="188"/>
      <c r="I254" s="188"/>
      <c r="J254" s="188"/>
      <c r="K254" s="188"/>
      <c r="L254" s="188"/>
      <c r="M254" s="188"/>
      <c r="N254" s="188"/>
      <c r="O254" s="188"/>
      <c r="P254" s="188"/>
      <c r="Q254" s="188"/>
      <c r="R254" s="188"/>
      <c r="S254" s="188"/>
      <c r="T254" s="188"/>
      <c r="U254" s="188"/>
      <c r="V254" s="188"/>
      <c r="W254" s="188"/>
      <c r="X254" s="188"/>
      <c r="Y254" s="188"/>
      <c r="Z254" s="188"/>
      <c r="AA254" s="188"/>
      <c r="AB254" s="188"/>
      <c r="AC254" s="188"/>
      <c r="AD254" s="188"/>
      <c r="AE254" s="188"/>
      <c r="AF254" s="188"/>
      <c r="AG254" s="188"/>
      <c r="AH254" s="188"/>
      <c r="AI254" s="188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23"/>
      <c r="BB254" s="23"/>
      <c r="BC254" s="23"/>
      <c r="BD254" s="23"/>
      <c r="BE254" s="23"/>
      <c r="BF254" s="23"/>
      <c r="BG254" s="23"/>
      <c r="BH254" s="23"/>
      <c r="BI254" s="23"/>
    </row>
    <row r="255" spans="1:61" ht="15.75" customHeight="1" x14ac:dyDescent="0.2">
      <c r="A255" s="23"/>
      <c r="B255" s="23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3"/>
      <c r="BB255" s="23"/>
      <c r="BC255" s="23"/>
      <c r="BD255" s="23"/>
      <c r="BE255" s="23"/>
      <c r="BF255" s="23"/>
      <c r="BG255" s="23"/>
      <c r="BH255" s="23"/>
      <c r="BI255" s="23"/>
    </row>
    <row r="256" spans="1:61" ht="15" customHeight="1" x14ac:dyDescent="0.25">
      <c r="A256" s="23"/>
      <c r="B256" s="20" t="s">
        <v>196</v>
      </c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199"/>
      <c r="AF256" s="199"/>
      <c r="AG256" s="199"/>
      <c r="AH256" s="199"/>
      <c r="AI256" s="199"/>
      <c r="AJ256" s="199"/>
      <c r="AK256" s="199"/>
      <c r="AL256" s="199"/>
      <c r="AM256" s="199"/>
      <c r="AN256" s="199"/>
      <c r="AO256" s="199"/>
      <c r="AP256" s="199"/>
      <c r="AQ256" s="199"/>
      <c r="AR256" s="199"/>
      <c r="AS256" s="199"/>
      <c r="AT256" s="199"/>
      <c r="AU256" s="199"/>
      <c r="AV256" s="199"/>
      <c r="AW256" s="199"/>
      <c r="AX256" s="199"/>
      <c r="AY256" s="199"/>
      <c r="AZ256" s="199"/>
      <c r="BA256" s="23"/>
      <c r="BB256" s="23"/>
      <c r="BC256" s="23"/>
      <c r="BD256" s="23"/>
      <c r="BE256" s="23"/>
      <c r="BF256" s="23"/>
      <c r="BG256" s="23"/>
      <c r="BH256" s="23"/>
      <c r="BI256" s="23"/>
    </row>
    <row r="257" spans="1:61" ht="57.75" customHeight="1" x14ac:dyDescent="0.25">
      <c r="A257" s="23"/>
      <c r="B257" s="244" t="s">
        <v>460</v>
      </c>
      <c r="C257" s="244"/>
      <c r="D257" s="244"/>
      <c r="E257" s="244"/>
      <c r="F257" s="244"/>
      <c r="G257" s="244"/>
      <c r="H257" s="244"/>
      <c r="I257" s="244"/>
      <c r="J257" s="244"/>
      <c r="K257" s="244"/>
      <c r="L257" s="244"/>
      <c r="M257" s="244"/>
      <c r="N257" s="244"/>
      <c r="O257" s="244"/>
      <c r="P257" s="244"/>
      <c r="Q257" s="244"/>
      <c r="R257" s="244"/>
      <c r="S257" s="244"/>
      <c r="T257" s="244"/>
      <c r="U257" s="244"/>
      <c r="V257" s="244"/>
      <c r="W257" s="244"/>
      <c r="X257" s="244"/>
      <c r="Y257" s="244"/>
      <c r="Z257" s="244"/>
      <c r="AA257" s="244"/>
      <c r="AB257" s="244"/>
      <c r="AC257" s="244"/>
      <c r="AD257" s="244"/>
      <c r="AE257" s="244"/>
      <c r="AF257" s="244"/>
      <c r="AG257" s="244"/>
      <c r="AH257" s="244"/>
      <c r="AI257" s="244"/>
      <c r="AJ257" s="244"/>
      <c r="AK257" s="244"/>
      <c r="AL257" s="244"/>
      <c r="AM257" s="244"/>
      <c r="AN257" s="244"/>
      <c r="AO257" s="244"/>
      <c r="AP257" s="244"/>
      <c r="AQ257" s="244"/>
      <c r="AR257" s="244"/>
      <c r="AS257" s="244"/>
      <c r="AT257" s="244"/>
      <c r="AU257" s="244"/>
      <c r="AV257" s="244"/>
      <c r="AW257" s="244"/>
      <c r="AX257" s="244"/>
      <c r="AY257" s="244"/>
      <c r="AZ257" s="244"/>
      <c r="BA257" s="13"/>
      <c r="BB257" s="13"/>
      <c r="BC257" s="13"/>
      <c r="BD257" s="13"/>
      <c r="BE257" s="13"/>
      <c r="BF257" s="13"/>
      <c r="BG257" s="23"/>
      <c r="BH257" s="23"/>
      <c r="BI257" s="23"/>
    </row>
    <row r="258" spans="1:61" ht="409.6" hidden="1" customHeight="1" x14ac:dyDescent="0.2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 t="s">
        <v>460</v>
      </c>
    </row>
    <row r="259" spans="1:61" ht="15" customHeight="1" x14ac:dyDescent="0.25">
      <c r="A259" s="23"/>
      <c r="B259" s="20" t="s">
        <v>198</v>
      </c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199"/>
      <c r="AN259" s="199"/>
      <c r="AO259" s="199"/>
      <c r="AP259" s="199"/>
      <c r="AQ259" s="199"/>
      <c r="AR259" s="199"/>
      <c r="AS259" s="199"/>
      <c r="AT259" s="199"/>
      <c r="AU259" s="199"/>
      <c r="AV259" s="199"/>
      <c r="AW259" s="199"/>
      <c r="AX259" s="199"/>
      <c r="AY259" s="199"/>
      <c r="AZ259" s="199"/>
      <c r="BA259" s="23"/>
      <c r="BB259" s="23"/>
      <c r="BC259" s="23"/>
      <c r="BD259" s="23"/>
      <c r="BE259" s="23"/>
      <c r="BF259" s="23"/>
    </row>
    <row r="260" spans="1:61" ht="15" customHeight="1" x14ac:dyDescent="0.25">
      <c r="A260" s="23"/>
      <c r="B260" s="244" t="s">
        <v>79</v>
      </c>
      <c r="C260" s="244"/>
      <c r="D260" s="244"/>
      <c r="E260" s="244"/>
      <c r="F260" s="244"/>
      <c r="G260" s="244"/>
      <c r="H260" s="244"/>
      <c r="I260" s="244"/>
      <c r="J260" s="244"/>
      <c r="K260" s="244"/>
      <c r="L260" s="244"/>
      <c r="M260" s="244"/>
      <c r="N260" s="244"/>
      <c r="O260" s="244"/>
      <c r="P260" s="244"/>
      <c r="Q260" s="244"/>
      <c r="R260" s="244"/>
      <c r="S260" s="244"/>
      <c r="T260" s="244"/>
      <c r="U260" s="244"/>
      <c r="V260" s="244"/>
      <c r="W260" s="244"/>
      <c r="X260" s="244"/>
      <c r="Y260" s="244"/>
      <c r="Z260" s="244"/>
      <c r="AA260" s="244"/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4"/>
      <c r="AZ260" s="244"/>
      <c r="BA260" s="13"/>
      <c r="BB260" s="13"/>
      <c r="BC260" s="13"/>
      <c r="BD260" s="13"/>
      <c r="BE260" s="13"/>
      <c r="BF260" s="13"/>
    </row>
    <row r="261" spans="1:61" ht="409.6" hidden="1" customHeight="1" x14ac:dyDescent="0.2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 t="s">
        <v>79</v>
      </c>
      <c r="BE261" s="23"/>
      <c r="BF261" s="23"/>
    </row>
    <row r="262" spans="1:61" ht="15" customHeight="1" x14ac:dyDescent="0.25">
      <c r="A262" s="23"/>
      <c r="B262" s="20" t="s">
        <v>200</v>
      </c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3"/>
      <c r="BB262" s="23"/>
      <c r="BC262" s="23"/>
      <c r="BD262" s="23"/>
      <c r="BE262" s="23"/>
      <c r="BF262" s="23"/>
      <c r="BG262" s="23"/>
    </row>
    <row r="263" spans="1:61" ht="9.75" customHeight="1" x14ac:dyDescent="0.25">
      <c r="A263" s="23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1"/>
      <c r="AU263" s="21"/>
      <c r="AV263" s="21"/>
      <c r="AW263" s="21"/>
      <c r="AX263" s="21"/>
      <c r="AY263" s="21"/>
      <c r="AZ263" s="21"/>
      <c r="BA263" s="27"/>
      <c r="BB263" s="28"/>
      <c r="BC263" s="27"/>
      <c r="BD263" s="23"/>
      <c r="BE263" s="23"/>
      <c r="BF263" s="23"/>
      <c r="BG263" s="23"/>
    </row>
    <row r="264" spans="1:61" ht="23.25" customHeight="1" x14ac:dyDescent="0.2">
      <c r="A264" s="23"/>
      <c r="B264" s="193" t="s">
        <v>201</v>
      </c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4"/>
      <c r="T264" s="195" t="s">
        <v>202</v>
      </c>
      <c r="U264" s="195"/>
      <c r="V264" s="195"/>
      <c r="W264" s="195"/>
      <c r="X264" s="195"/>
      <c r="Y264" s="195"/>
      <c r="Z264" s="195"/>
      <c r="AA264" s="195"/>
      <c r="AB264" s="195"/>
      <c r="AC264" s="195"/>
      <c r="AD264" s="195"/>
      <c r="AE264" s="195"/>
      <c r="AF264" s="195"/>
      <c r="AG264" s="195"/>
      <c r="AH264" s="195"/>
      <c r="AI264" s="195"/>
      <c r="AJ264" s="196"/>
      <c r="AK264" s="195" t="s">
        <v>203</v>
      </c>
      <c r="AL264" s="195"/>
      <c r="AM264" s="195"/>
      <c r="AN264" s="195"/>
      <c r="AO264" s="195"/>
      <c r="AP264" s="195"/>
      <c r="AQ264" s="195"/>
      <c r="AR264" s="195"/>
      <c r="AS264" s="195"/>
      <c r="AT264" s="195"/>
      <c r="AU264" s="195"/>
      <c r="AV264" s="195"/>
      <c r="AW264" s="195"/>
      <c r="AX264" s="195"/>
      <c r="AY264" s="195"/>
      <c r="AZ264" s="195"/>
      <c r="BA264" s="23"/>
      <c r="BB264" s="23"/>
      <c r="BC264" s="23"/>
      <c r="BD264" s="23"/>
      <c r="BE264" s="23"/>
      <c r="BF264" s="23"/>
      <c r="BG264" s="23"/>
    </row>
    <row r="265" spans="1:61" ht="12.75" customHeight="1" x14ac:dyDescent="0.2">
      <c r="A265" s="23"/>
      <c r="B265" s="212">
        <v>1</v>
      </c>
      <c r="C265" s="212"/>
      <c r="D265" s="212"/>
      <c r="E265" s="212"/>
      <c r="F265" s="212"/>
      <c r="G265" s="212"/>
      <c r="H265" s="212"/>
      <c r="I265" s="212"/>
      <c r="J265" s="212"/>
      <c r="K265" s="212"/>
      <c r="L265" s="212"/>
      <c r="M265" s="212"/>
      <c r="N265" s="212"/>
      <c r="O265" s="212"/>
      <c r="P265" s="212"/>
      <c r="Q265" s="212"/>
      <c r="R265" s="212"/>
      <c r="S265" s="214"/>
      <c r="T265" s="195">
        <v>2</v>
      </c>
      <c r="U265" s="195"/>
      <c r="V265" s="195"/>
      <c r="W265" s="195"/>
      <c r="X265" s="195"/>
      <c r="Y265" s="195"/>
      <c r="Z265" s="195"/>
      <c r="AA265" s="195"/>
      <c r="AB265" s="195"/>
      <c r="AC265" s="195"/>
      <c r="AD265" s="195"/>
      <c r="AE265" s="195"/>
      <c r="AF265" s="195"/>
      <c r="AG265" s="195"/>
      <c r="AH265" s="195"/>
      <c r="AI265" s="195"/>
      <c r="AJ265" s="196"/>
      <c r="AK265" s="195">
        <v>3</v>
      </c>
      <c r="AL265" s="195"/>
      <c r="AM265" s="195"/>
      <c r="AN265" s="195"/>
      <c r="AO265" s="195"/>
      <c r="AP265" s="195"/>
      <c r="AQ265" s="195"/>
      <c r="AR265" s="195"/>
      <c r="AS265" s="195"/>
      <c r="AT265" s="195"/>
      <c r="AU265" s="195"/>
      <c r="AV265" s="195"/>
      <c r="AW265" s="195"/>
      <c r="AX265" s="195"/>
      <c r="AY265" s="195"/>
      <c r="AZ265" s="195"/>
      <c r="BA265" s="23" t="s">
        <v>61</v>
      </c>
      <c r="BB265" s="23" t="s">
        <v>15</v>
      </c>
      <c r="BC265" s="23" t="s">
        <v>16</v>
      </c>
      <c r="BD265" s="23"/>
      <c r="BE265" s="23"/>
      <c r="BF265" s="23"/>
      <c r="BG265" s="23"/>
    </row>
    <row r="266" spans="1:61" ht="12.75" customHeight="1" x14ac:dyDescent="0.2">
      <c r="A266" s="23"/>
      <c r="B266" s="174" t="s">
        <v>209</v>
      </c>
      <c r="C266" s="174"/>
      <c r="D266" s="174"/>
      <c r="E266" s="174"/>
      <c r="F266" s="174"/>
      <c r="G266" s="174"/>
      <c r="H266" s="174"/>
      <c r="I266" s="174"/>
      <c r="J266" s="174"/>
      <c r="K266" s="174"/>
      <c r="L266" s="174"/>
      <c r="M266" s="174"/>
      <c r="N266" s="174"/>
      <c r="O266" s="174"/>
      <c r="P266" s="174"/>
      <c r="Q266" s="174"/>
      <c r="R266" s="174"/>
      <c r="S266" s="174"/>
      <c r="T266" s="173" t="s">
        <v>208</v>
      </c>
      <c r="U266" s="174"/>
      <c r="V266" s="174"/>
      <c r="W266" s="174"/>
      <c r="X266" s="174"/>
      <c r="Y266" s="174"/>
      <c r="Z266" s="174"/>
      <c r="AA266" s="174"/>
      <c r="AB266" s="174"/>
      <c r="AC266" s="174"/>
      <c r="AD266" s="174"/>
      <c r="AE266" s="174"/>
      <c r="AF266" s="174"/>
      <c r="AG266" s="174"/>
      <c r="AH266" s="174"/>
      <c r="AI266" s="174"/>
      <c r="AJ266" s="175"/>
      <c r="AK266" s="174" t="s">
        <v>278</v>
      </c>
      <c r="AL266" s="174"/>
      <c r="AM266" s="174"/>
      <c r="AN266" s="174"/>
      <c r="AO266" s="174"/>
      <c r="AP266" s="174"/>
      <c r="AQ266" s="174"/>
      <c r="AR266" s="174"/>
      <c r="AS266" s="174"/>
      <c r="AT266" s="174"/>
      <c r="AU266" s="174"/>
      <c r="AV266" s="174"/>
      <c r="AW266" s="174"/>
      <c r="AX266" s="174"/>
      <c r="AY266" s="174"/>
      <c r="AZ266" s="174"/>
      <c r="BA266" s="13">
        <v>906</v>
      </c>
      <c r="BB266" s="8" t="s">
        <v>491</v>
      </c>
      <c r="BC266" s="13">
        <v>15020020</v>
      </c>
      <c r="BD266" s="13">
        <v>3</v>
      </c>
      <c r="BE266" s="13" t="s">
        <v>209</v>
      </c>
      <c r="BF266" s="13" t="s">
        <v>208</v>
      </c>
      <c r="BG266" s="13" t="s">
        <v>278</v>
      </c>
    </row>
    <row r="267" spans="1:61" ht="12.75" customHeight="1" x14ac:dyDescent="0.2">
      <c r="A267" s="23"/>
      <c r="B267" s="23"/>
      <c r="C267" s="23"/>
      <c r="D267" s="23" t="s">
        <v>86</v>
      </c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</row>
    <row r="268" spans="1:61" ht="15" customHeight="1" x14ac:dyDescent="0.2">
      <c r="A268" s="23"/>
      <c r="B268" s="14" t="s">
        <v>211</v>
      </c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35" t="s">
        <v>80</v>
      </c>
      <c r="AA268" s="235"/>
      <c r="AB268" s="235"/>
      <c r="AC268" s="235"/>
      <c r="AD268" s="235"/>
      <c r="AE268" s="23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3"/>
      <c r="BB268" s="23"/>
      <c r="BC268" s="23"/>
      <c r="BD268" s="23"/>
      <c r="BE268" s="23"/>
      <c r="BF268" s="23"/>
      <c r="BG268" s="23"/>
      <c r="BH268" s="23"/>
    </row>
    <row r="269" spans="1:61" ht="15" customHeight="1" x14ac:dyDescent="0.25">
      <c r="A269" s="23"/>
      <c r="B269" s="14" t="s">
        <v>212</v>
      </c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5" t="s">
        <v>80</v>
      </c>
      <c r="AG269" s="185"/>
      <c r="AH269" s="185"/>
      <c r="AI269" s="185"/>
      <c r="AJ269" s="185"/>
      <c r="AK269" s="185"/>
      <c r="AL269" s="185"/>
      <c r="AM269" s="185"/>
      <c r="AN269" s="185"/>
      <c r="AO269" s="185"/>
      <c r="AP269" s="185"/>
      <c r="AQ269" s="185"/>
      <c r="AR269" s="185"/>
      <c r="AS269" s="185"/>
      <c r="AT269" s="185"/>
      <c r="AU269" s="185"/>
      <c r="AV269" s="185"/>
      <c r="AW269" s="185"/>
      <c r="AX269" s="185"/>
      <c r="AY269" s="185"/>
      <c r="AZ269" s="185"/>
      <c r="BA269" s="13"/>
      <c r="BB269" s="13"/>
      <c r="BC269" s="13"/>
      <c r="BD269" s="13"/>
      <c r="BE269" s="13"/>
      <c r="BF269" s="13"/>
      <c r="BG269" s="23"/>
      <c r="BH269" s="23"/>
    </row>
    <row r="270" spans="1:61" ht="15" customHeight="1" x14ac:dyDescent="0.25">
      <c r="A270" s="23"/>
      <c r="B270" s="14" t="s">
        <v>213</v>
      </c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244"/>
      <c r="AC270" s="244"/>
      <c r="AD270" s="244"/>
      <c r="AE270" s="244"/>
      <c r="AF270" s="244"/>
      <c r="AG270" s="244"/>
      <c r="AH270" s="244"/>
      <c r="AI270" s="244"/>
      <c r="AJ270" s="244"/>
      <c r="AK270" s="244"/>
      <c r="AL270" s="244"/>
      <c r="AM270" s="244"/>
      <c r="AN270" s="244"/>
      <c r="AO270" s="244"/>
      <c r="AP270" s="244"/>
      <c r="AQ270" s="244"/>
      <c r="AR270" s="244"/>
      <c r="AS270" s="244"/>
      <c r="AT270" s="244"/>
      <c r="AU270" s="244"/>
      <c r="AV270" s="244"/>
      <c r="AW270" s="244"/>
      <c r="AX270" s="244"/>
      <c r="AY270" s="244"/>
      <c r="AZ270" s="244"/>
      <c r="BA270" s="25"/>
      <c r="BB270" s="26"/>
      <c r="BC270" s="25"/>
      <c r="BD270" s="32"/>
      <c r="BE270" s="25"/>
      <c r="BF270" s="25"/>
      <c r="BG270" s="25"/>
      <c r="BH270" s="25"/>
    </row>
    <row r="271" spans="1:61" ht="17.25" customHeight="1" x14ac:dyDescent="0.25">
      <c r="A271" s="23"/>
      <c r="B271" s="189" t="s">
        <v>80</v>
      </c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4"/>
      <c r="AC271" s="184"/>
      <c r="AD271" s="184"/>
      <c r="AE271" s="184"/>
      <c r="AF271" s="184"/>
      <c r="AG271" s="184"/>
      <c r="AH271" s="184"/>
      <c r="AI271" s="184"/>
      <c r="AJ271" s="184"/>
      <c r="AK271" s="184"/>
      <c r="AL271" s="184"/>
      <c r="AM271" s="184"/>
      <c r="AN271" s="184"/>
      <c r="AO271" s="184"/>
      <c r="AP271" s="184"/>
      <c r="AQ271" s="184"/>
      <c r="AR271" s="184"/>
      <c r="AS271" s="184"/>
      <c r="AT271" s="184"/>
      <c r="AU271" s="184"/>
      <c r="AV271" s="184"/>
      <c r="AW271" s="184"/>
      <c r="AX271" s="184"/>
      <c r="AY271" s="184"/>
      <c r="AZ271" s="184"/>
      <c r="BA271" s="23"/>
      <c r="BB271" s="23"/>
      <c r="BC271" s="23"/>
      <c r="BD271" s="23"/>
      <c r="BE271" s="23"/>
      <c r="BF271" s="23"/>
      <c r="BG271" s="23"/>
      <c r="BH271" s="23"/>
    </row>
    <row r="272" spans="1:61" ht="15" customHeight="1" x14ac:dyDescent="0.25">
      <c r="A272" s="23"/>
      <c r="B272" s="14" t="s">
        <v>214</v>
      </c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5"/>
      <c r="AC272" s="185"/>
      <c r="AD272" s="185"/>
      <c r="AE272" s="185"/>
      <c r="AF272" s="185"/>
      <c r="AG272" s="185"/>
      <c r="AH272" s="185"/>
      <c r="AI272" s="185"/>
      <c r="AJ272" s="185"/>
      <c r="AK272" s="185"/>
      <c r="AL272" s="185"/>
      <c r="AM272" s="185"/>
      <c r="AN272" s="185"/>
      <c r="AO272" s="185"/>
      <c r="AP272" s="185"/>
      <c r="AQ272" s="185"/>
      <c r="AR272" s="185"/>
      <c r="AS272" s="185"/>
      <c r="AT272" s="185"/>
      <c r="AU272" s="185"/>
      <c r="AV272" s="185"/>
      <c r="AW272" s="185"/>
      <c r="AX272" s="185"/>
      <c r="AY272" s="185"/>
      <c r="AZ272" s="185"/>
      <c r="BA272" s="23"/>
      <c r="BB272" s="23"/>
      <c r="BC272" s="23"/>
      <c r="BD272" s="23"/>
      <c r="BE272" s="23"/>
      <c r="BF272" s="23"/>
      <c r="BG272" s="23"/>
      <c r="BH272" s="23"/>
    </row>
    <row r="273" spans="1:60" ht="15" customHeight="1" x14ac:dyDescent="0.25">
      <c r="A273" s="23"/>
      <c r="B273" s="189" t="s">
        <v>80</v>
      </c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  <c r="BA273" s="23"/>
      <c r="BB273" s="23"/>
      <c r="BC273" s="23"/>
      <c r="BD273" s="23"/>
      <c r="BE273" s="23"/>
      <c r="BF273" s="23"/>
      <c r="BG273" s="23"/>
      <c r="BH273" s="23"/>
    </row>
    <row r="274" spans="1:60" ht="15" customHeight="1" x14ac:dyDescent="0.2">
      <c r="A274" s="23"/>
      <c r="B274" s="14" t="s">
        <v>215</v>
      </c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16"/>
      <c r="AA274" s="16"/>
      <c r="AB274" s="235" t="s">
        <v>79</v>
      </c>
      <c r="AC274" s="235"/>
      <c r="AD274" s="235"/>
      <c r="AE274" s="235"/>
      <c r="AF274" s="235"/>
      <c r="AG274" s="235"/>
      <c r="AH274" s="235"/>
      <c r="AI274" s="235"/>
      <c r="AJ274" s="235"/>
      <c r="AK274" s="235"/>
      <c r="AL274" s="235"/>
      <c r="AM274" s="235"/>
      <c r="AN274" s="235"/>
      <c r="AO274" s="235"/>
      <c r="AP274" s="235"/>
      <c r="AQ274" s="235"/>
      <c r="AR274" s="235"/>
      <c r="AS274" s="235"/>
      <c r="AT274" s="235"/>
      <c r="AU274" s="235"/>
      <c r="AV274" s="235"/>
      <c r="AW274" s="235"/>
      <c r="AX274" s="235"/>
      <c r="AY274" s="235"/>
      <c r="AZ274" s="235"/>
      <c r="BA274" s="23"/>
      <c r="BB274" s="23"/>
      <c r="BC274" s="23"/>
      <c r="BD274" s="23"/>
    </row>
    <row r="275" spans="1:60" ht="409.6" hidden="1" customHeight="1" x14ac:dyDescent="0.2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 t="s">
        <v>79</v>
      </c>
    </row>
  </sheetData>
  <mergeCells count="611">
    <mergeCell ref="AB274:AZ274"/>
    <mergeCell ref="Z268:AZ268"/>
    <mergeCell ref="AF269:AZ269"/>
    <mergeCell ref="AB270:AZ270"/>
    <mergeCell ref="B271:AZ271"/>
    <mergeCell ref="AC272:AZ272"/>
    <mergeCell ref="B273:AZ273"/>
    <mergeCell ref="B265:S265"/>
    <mergeCell ref="T265:AJ265"/>
    <mergeCell ref="AK265:AZ265"/>
    <mergeCell ref="B266:S266"/>
    <mergeCell ref="T266:AJ266"/>
    <mergeCell ref="AK266:AZ266"/>
    <mergeCell ref="B254:AZ254"/>
    <mergeCell ref="AE256:AZ256"/>
    <mergeCell ref="B257:AZ257"/>
    <mergeCell ref="AM259:AZ259"/>
    <mergeCell ref="B260:AZ260"/>
    <mergeCell ref="B264:S264"/>
    <mergeCell ref="T264:AJ264"/>
    <mergeCell ref="AK264:AZ264"/>
    <mergeCell ref="B250:S250"/>
    <mergeCell ref="T250:AJ250"/>
    <mergeCell ref="AK250:AZ250"/>
    <mergeCell ref="B251:S251"/>
    <mergeCell ref="T251:AJ251"/>
    <mergeCell ref="AK251:AZ251"/>
    <mergeCell ref="B248:S248"/>
    <mergeCell ref="T248:AJ248"/>
    <mergeCell ref="AK248:AZ248"/>
    <mergeCell ref="B249:S249"/>
    <mergeCell ref="T249:AJ249"/>
    <mergeCell ref="AK249:AZ249"/>
    <mergeCell ref="B240:AZ240"/>
    <mergeCell ref="B241:AZ241"/>
    <mergeCell ref="B246:S246"/>
    <mergeCell ref="T246:AJ246"/>
    <mergeCell ref="AK246:AZ246"/>
    <mergeCell ref="B247:S247"/>
    <mergeCell ref="T247:AJ247"/>
    <mergeCell ref="AK247:AZ247"/>
    <mergeCell ref="B235:G235"/>
    <mergeCell ref="H235:O235"/>
    <mergeCell ref="P235:S235"/>
    <mergeCell ref="T235:W235"/>
    <mergeCell ref="X235:AZ235"/>
    <mergeCell ref="B236:G236"/>
    <mergeCell ref="H236:O236"/>
    <mergeCell ref="P236:S236"/>
    <mergeCell ref="T236:W236"/>
    <mergeCell ref="X236:AZ236"/>
    <mergeCell ref="B228:AZ228"/>
    <mergeCell ref="Y229:AB229"/>
    <mergeCell ref="B233:AZ233"/>
    <mergeCell ref="B234:G234"/>
    <mergeCell ref="H234:O234"/>
    <mergeCell ref="P234:S234"/>
    <mergeCell ref="T234:W234"/>
    <mergeCell ref="X234:AZ234"/>
    <mergeCell ref="AB226:AE226"/>
    <mergeCell ref="AF226:AH226"/>
    <mergeCell ref="AI226:AK226"/>
    <mergeCell ref="AL226:AN226"/>
    <mergeCell ref="AO226:AQ226"/>
    <mergeCell ref="AR226:AT226"/>
    <mergeCell ref="AR225:AT225"/>
    <mergeCell ref="AU225:AW225"/>
    <mergeCell ref="AX225:AZ225"/>
    <mergeCell ref="B226:F226"/>
    <mergeCell ref="G226:I226"/>
    <mergeCell ref="J226:L226"/>
    <mergeCell ref="M226:O226"/>
    <mergeCell ref="P226:R226"/>
    <mergeCell ref="S226:U226"/>
    <mergeCell ref="V226:AA226"/>
    <mergeCell ref="V225:AA225"/>
    <mergeCell ref="AB225:AE225"/>
    <mergeCell ref="AF225:AH225"/>
    <mergeCell ref="AI225:AK225"/>
    <mergeCell ref="AL225:AN225"/>
    <mergeCell ref="AO225:AQ225"/>
    <mergeCell ref="B225:F225"/>
    <mergeCell ref="G225:I225"/>
    <mergeCell ref="J225:L225"/>
    <mergeCell ref="M225:O225"/>
    <mergeCell ref="P225:R225"/>
    <mergeCell ref="S225:U225"/>
    <mergeCell ref="AU226:AW226"/>
    <mergeCell ref="AX226:AZ226"/>
    <mergeCell ref="B217:AZ217"/>
    <mergeCell ref="Y218:AB218"/>
    <mergeCell ref="B222:F224"/>
    <mergeCell ref="G222:O222"/>
    <mergeCell ref="P222:U222"/>
    <mergeCell ref="V222:AH222"/>
    <mergeCell ref="AI222:AQ222"/>
    <mergeCell ref="AR222:AZ222"/>
    <mergeCell ref="G223:I224"/>
    <mergeCell ref="J223:L224"/>
    <mergeCell ref="AL223:AN224"/>
    <mergeCell ref="AO223:AQ224"/>
    <mergeCell ref="AR223:AT224"/>
    <mergeCell ref="AU223:AW224"/>
    <mergeCell ref="AX223:AZ224"/>
    <mergeCell ref="AB224:AE224"/>
    <mergeCell ref="AF224:AH224"/>
    <mergeCell ref="M223:O224"/>
    <mergeCell ref="P223:R224"/>
    <mergeCell ref="S223:U224"/>
    <mergeCell ref="V223:AA224"/>
    <mergeCell ref="AB223:AH223"/>
    <mergeCell ref="AI223:AK224"/>
    <mergeCell ref="AE215:AJ215"/>
    <mergeCell ref="AK215:AN215"/>
    <mergeCell ref="AO215:AQ215"/>
    <mergeCell ref="AR215:AT215"/>
    <mergeCell ref="AU215:AW215"/>
    <mergeCell ref="AX215:AZ215"/>
    <mergeCell ref="B215:O215"/>
    <mergeCell ref="P215:R215"/>
    <mergeCell ref="S215:U215"/>
    <mergeCell ref="V215:X215"/>
    <mergeCell ref="Y215:AA215"/>
    <mergeCell ref="AB215:AD215"/>
    <mergeCell ref="AE214:AJ214"/>
    <mergeCell ref="AK214:AN214"/>
    <mergeCell ref="AO214:AQ214"/>
    <mergeCell ref="AR214:AT214"/>
    <mergeCell ref="AU214:AW214"/>
    <mergeCell ref="AX214:AZ214"/>
    <mergeCell ref="B214:O214"/>
    <mergeCell ref="P214:R214"/>
    <mergeCell ref="S214:U214"/>
    <mergeCell ref="V214:X214"/>
    <mergeCell ref="Y214:AA214"/>
    <mergeCell ref="AB214:AD214"/>
    <mergeCell ref="AE212:AJ213"/>
    <mergeCell ref="AK212:AQ212"/>
    <mergeCell ref="AR212:AT213"/>
    <mergeCell ref="AU212:AW213"/>
    <mergeCell ref="AX212:AZ213"/>
    <mergeCell ref="AK213:AN213"/>
    <mergeCell ref="AO213:AQ213"/>
    <mergeCell ref="B211:O213"/>
    <mergeCell ref="P211:X211"/>
    <mergeCell ref="Y211:AD211"/>
    <mergeCell ref="AE211:AQ211"/>
    <mergeCell ref="AR211:AZ211"/>
    <mergeCell ref="P212:R213"/>
    <mergeCell ref="S212:U213"/>
    <mergeCell ref="V212:X213"/>
    <mergeCell ref="Y212:AA213"/>
    <mergeCell ref="AB212:AD213"/>
    <mergeCell ref="Y198:AC198"/>
    <mergeCell ref="Q200:AG200"/>
    <mergeCell ref="AU200:AZ202"/>
    <mergeCell ref="B201:AG201"/>
    <mergeCell ref="T203:AG203"/>
    <mergeCell ref="B204:AG204"/>
    <mergeCell ref="B194:S194"/>
    <mergeCell ref="T194:AJ194"/>
    <mergeCell ref="AK194:AZ194"/>
    <mergeCell ref="B195:S195"/>
    <mergeCell ref="T195:AJ195"/>
    <mergeCell ref="AK195:AZ195"/>
    <mergeCell ref="B192:S192"/>
    <mergeCell ref="T192:AJ192"/>
    <mergeCell ref="AK192:AZ192"/>
    <mergeCell ref="B193:S193"/>
    <mergeCell ref="T193:AJ193"/>
    <mergeCell ref="AK193:AZ193"/>
    <mergeCell ref="B184:AZ184"/>
    <mergeCell ref="B185:AZ185"/>
    <mergeCell ref="B190:S190"/>
    <mergeCell ref="T190:AJ190"/>
    <mergeCell ref="AK190:AZ190"/>
    <mergeCell ref="B191:S191"/>
    <mergeCell ref="T191:AJ191"/>
    <mergeCell ref="AK191:AZ191"/>
    <mergeCell ref="B179:G179"/>
    <mergeCell ref="H179:O179"/>
    <mergeCell ref="P179:S179"/>
    <mergeCell ref="T179:W179"/>
    <mergeCell ref="X179:AZ179"/>
    <mergeCell ref="B180:G180"/>
    <mergeCell ref="H180:O180"/>
    <mergeCell ref="P180:S180"/>
    <mergeCell ref="T180:W180"/>
    <mergeCell ref="X180:AZ180"/>
    <mergeCell ref="B172:AZ172"/>
    <mergeCell ref="Y173:AB173"/>
    <mergeCell ref="B177:AZ177"/>
    <mergeCell ref="B178:G178"/>
    <mergeCell ref="H178:O178"/>
    <mergeCell ref="P178:S178"/>
    <mergeCell ref="T178:W178"/>
    <mergeCell ref="X178:AZ178"/>
    <mergeCell ref="AB170:AE170"/>
    <mergeCell ref="AF170:AH170"/>
    <mergeCell ref="AI170:AK170"/>
    <mergeCell ref="AL170:AN170"/>
    <mergeCell ref="AO170:AQ170"/>
    <mergeCell ref="AR170:AT170"/>
    <mergeCell ref="AR169:AT169"/>
    <mergeCell ref="AU169:AW169"/>
    <mergeCell ref="AX169:AZ169"/>
    <mergeCell ref="B170:F170"/>
    <mergeCell ref="G170:I170"/>
    <mergeCell ref="J170:L170"/>
    <mergeCell ref="M170:O170"/>
    <mergeCell ref="P170:R170"/>
    <mergeCell ref="S170:U170"/>
    <mergeCell ref="V170:AA170"/>
    <mergeCell ref="V169:AA169"/>
    <mergeCell ref="AB169:AE169"/>
    <mergeCell ref="AF169:AH169"/>
    <mergeCell ref="AI169:AK169"/>
    <mergeCell ref="AL169:AN169"/>
    <mergeCell ref="AO169:AQ169"/>
    <mergeCell ref="B169:F169"/>
    <mergeCell ref="G169:I169"/>
    <mergeCell ref="J169:L169"/>
    <mergeCell ref="M169:O169"/>
    <mergeCell ref="P169:R169"/>
    <mergeCell ref="S169:U169"/>
    <mergeCell ref="AU170:AW170"/>
    <mergeCell ref="AX170:AZ170"/>
    <mergeCell ref="B161:AZ161"/>
    <mergeCell ref="Y162:AB162"/>
    <mergeCell ref="B166:F168"/>
    <mergeCell ref="G166:O166"/>
    <mergeCell ref="P166:U166"/>
    <mergeCell ref="V166:AH166"/>
    <mergeCell ref="AI166:AQ166"/>
    <mergeCell ref="AR166:AZ166"/>
    <mergeCell ref="G167:I168"/>
    <mergeCell ref="J167:L168"/>
    <mergeCell ref="AL167:AN168"/>
    <mergeCell ref="AO167:AQ168"/>
    <mergeCell ref="AR167:AT168"/>
    <mergeCell ref="AU167:AW168"/>
    <mergeCell ref="AX167:AZ168"/>
    <mergeCell ref="AB168:AE168"/>
    <mergeCell ref="AF168:AH168"/>
    <mergeCell ref="M167:O168"/>
    <mergeCell ref="P167:R168"/>
    <mergeCell ref="S167:U168"/>
    <mergeCell ref="V167:AA168"/>
    <mergeCell ref="AB167:AH167"/>
    <mergeCell ref="AI167:AK168"/>
    <mergeCell ref="AR159:AT159"/>
    <mergeCell ref="AU159:AW159"/>
    <mergeCell ref="AX159:AZ159"/>
    <mergeCell ref="AE158:AJ158"/>
    <mergeCell ref="AK158:AN158"/>
    <mergeCell ref="AO158:AQ158"/>
    <mergeCell ref="AR158:AT158"/>
    <mergeCell ref="AU158:AW158"/>
    <mergeCell ref="AX158:AZ158"/>
    <mergeCell ref="B158:O159"/>
    <mergeCell ref="P158:R159"/>
    <mergeCell ref="S158:U159"/>
    <mergeCell ref="V158:X159"/>
    <mergeCell ref="Y158:AA159"/>
    <mergeCell ref="AB158:AD159"/>
    <mergeCell ref="AE157:AJ157"/>
    <mergeCell ref="AK157:AN157"/>
    <mergeCell ref="AO157:AQ157"/>
    <mergeCell ref="AE159:AJ159"/>
    <mergeCell ref="AK159:AN159"/>
    <mergeCell ref="AO159:AQ159"/>
    <mergeCell ref="AR157:AT157"/>
    <mergeCell ref="AU157:AW157"/>
    <mergeCell ref="AX157:AZ157"/>
    <mergeCell ref="B157:O157"/>
    <mergeCell ref="P157:R157"/>
    <mergeCell ref="S157:U157"/>
    <mergeCell ref="V157:X157"/>
    <mergeCell ref="Y157:AA157"/>
    <mergeCell ref="AB157:AD157"/>
    <mergeCell ref="AE155:AJ156"/>
    <mergeCell ref="AK155:AQ155"/>
    <mergeCell ref="AR155:AT156"/>
    <mergeCell ref="AU155:AW156"/>
    <mergeCell ref="AX155:AZ156"/>
    <mergeCell ref="AK156:AN156"/>
    <mergeCell ref="AO156:AQ156"/>
    <mergeCell ref="B154:O156"/>
    <mergeCell ref="P154:X154"/>
    <mergeCell ref="Y154:AD154"/>
    <mergeCell ref="AE154:AQ154"/>
    <mergeCell ref="AR154:AZ154"/>
    <mergeCell ref="P155:R156"/>
    <mergeCell ref="S155:U156"/>
    <mergeCell ref="V155:X156"/>
    <mergeCell ref="Y155:AA156"/>
    <mergeCell ref="AB155:AD156"/>
    <mergeCell ref="Y141:AC141"/>
    <mergeCell ref="Q143:AG143"/>
    <mergeCell ref="AU143:AZ145"/>
    <mergeCell ref="B144:AG144"/>
    <mergeCell ref="T146:AG146"/>
    <mergeCell ref="B147:AG147"/>
    <mergeCell ref="B137:S137"/>
    <mergeCell ref="T137:AJ137"/>
    <mergeCell ref="AK137:AZ137"/>
    <mergeCell ref="B138:S138"/>
    <mergeCell ref="T138:AJ138"/>
    <mergeCell ref="AK138:AZ138"/>
    <mergeCell ref="B135:S135"/>
    <mergeCell ref="T135:AJ135"/>
    <mergeCell ref="AK135:AZ135"/>
    <mergeCell ref="B136:S136"/>
    <mergeCell ref="T136:AJ136"/>
    <mergeCell ref="AK136:AZ136"/>
    <mergeCell ref="B127:AZ127"/>
    <mergeCell ref="B128:AZ128"/>
    <mergeCell ref="B133:S133"/>
    <mergeCell ref="T133:AJ133"/>
    <mergeCell ref="AK133:AZ133"/>
    <mergeCell ref="B134:S134"/>
    <mergeCell ref="T134:AJ134"/>
    <mergeCell ref="AK134:AZ134"/>
    <mergeCell ref="B122:G122"/>
    <mergeCell ref="H122:O122"/>
    <mergeCell ref="P122:S122"/>
    <mergeCell ref="T122:W122"/>
    <mergeCell ref="X122:AZ122"/>
    <mergeCell ref="B123:G123"/>
    <mergeCell ref="H123:O123"/>
    <mergeCell ref="P123:S123"/>
    <mergeCell ref="T123:W123"/>
    <mergeCell ref="X123:AZ123"/>
    <mergeCell ref="B115:AZ115"/>
    <mergeCell ref="Y116:AB116"/>
    <mergeCell ref="B120:AZ120"/>
    <mergeCell ref="B121:G121"/>
    <mergeCell ref="H121:O121"/>
    <mergeCell ref="P121:S121"/>
    <mergeCell ref="T121:W121"/>
    <mergeCell ref="X121:AZ121"/>
    <mergeCell ref="AB113:AE113"/>
    <mergeCell ref="AF113:AH113"/>
    <mergeCell ref="AI113:AK113"/>
    <mergeCell ref="AL113:AN113"/>
    <mergeCell ref="AO113:AQ113"/>
    <mergeCell ref="AR113:AT113"/>
    <mergeCell ref="AR112:AT112"/>
    <mergeCell ref="AU112:AW112"/>
    <mergeCell ref="AX112:AZ112"/>
    <mergeCell ref="B113:F113"/>
    <mergeCell ref="G113:I113"/>
    <mergeCell ref="J113:L113"/>
    <mergeCell ref="M113:O113"/>
    <mergeCell ref="P113:R113"/>
    <mergeCell ref="S113:U113"/>
    <mergeCell ref="V113:AA113"/>
    <mergeCell ref="V112:AA112"/>
    <mergeCell ref="AB112:AE112"/>
    <mergeCell ref="AF112:AH112"/>
    <mergeCell ref="AI112:AK112"/>
    <mergeCell ref="AL112:AN112"/>
    <mergeCell ref="AO112:AQ112"/>
    <mergeCell ref="B112:F112"/>
    <mergeCell ref="G112:I112"/>
    <mergeCell ref="J112:L112"/>
    <mergeCell ref="M112:O112"/>
    <mergeCell ref="P112:R112"/>
    <mergeCell ref="S112:U112"/>
    <mergeCell ref="AU113:AW113"/>
    <mergeCell ref="AX113:AZ113"/>
    <mergeCell ref="B104:AZ104"/>
    <mergeCell ref="Y105:AB105"/>
    <mergeCell ref="B109:F111"/>
    <mergeCell ref="G109:O109"/>
    <mergeCell ref="P109:U109"/>
    <mergeCell ref="V109:AH109"/>
    <mergeCell ref="AI109:AQ109"/>
    <mergeCell ref="AR109:AZ109"/>
    <mergeCell ref="G110:I111"/>
    <mergeCell ref="J110:L111"/>
    <mergeCell ref="AL110:AN111"/>
    <mergeCell ref="AO110:AQ111"/>
    <mergeCell ref="AR110:AT111"/>
    <mergeCell ref="AU110:AW111"/>
    <mergeCell ref="AX110:AZ111"/>
    <mergeCell ref="AB111:AE111"/>
    <mergeCell ref="AF111:AH111"/>
    <mergeCell ref="M110:O111"/>
    <mergeCell ref="P110:R111"/>
    <mergeCell ref="S110:U111"/>
    <mergeCell ref="V110:AA111"/>
    <mergeCell ref="AB110:AH110"/>
    <mergeCell ref="AI110:AK111"/>
    <mergeCell ref="AR102:AT102"/>
    <mergeCell ref="AU102:AW102"/>
    <mergeCell ref="AX102:AZ102"/>
    <mergeCell ref="AE101:AJ101"/>
    <mergeCell ref="AK101:AN101"/>
    <mergeCell ref="AO101:AQ101"/>
    <mergeCell ref="AR101:AT101"/>
    <mergeCell ref="AU101:AW101"/>
    <mergeCell ref="AX101:AZ101"/>
    <mergeCell ref="B101:O102"/>
    <mergeCell ref="P101:R102"/>
    <mergeCell ref="S101:U102"/>
    <mergeCell ref="V101:X102"/>
    <mergeCell ref="Y101:AA102"/>
    <mergeCell ref="AB101:AD102"/>
    <mergeCell ref="AE100:AJ100"/>
    <mergeCell ref="AK100:AN100"/>
    <mergeCell ref="AO100:AQ100"/>
    <mergeCell ref="AE102:AJ102"/>
    <mergeCell ref="AK102:AN102"/>
    <mergeCell ref="AO102:AQ102"/>
    <mergeCell ref="AR100:AT100"/>
    <mergeCell ref="AU100:AW100"/>
    <mergeCell ref="AX100:AZ100"/>
    <mergeCell ref="B100:O100"/>
    <mergeCell ref="P100:R100"/>
    <mergeCell ref="S100:U100"/>
    <mergeCell ref="V100:X100"/>
    <mergeCell ref="Y100:AA100"/>
    <mergeCell ref="AB100:AD100"/>
    <mergeCell ref="AE98:AJ99"/>
    <mergeCell ref="AK98:AQ98"/>
    <mergeCell ref="AR98:AT99"/>
    <mergeCell ref="AU98:AW99"/>
    <mergeCell ref="AX98:AZ99"/>
    <mergeCell ref="AK99:AN99"/>
    <mergeCell ref="AO99:AQ99"/>
    <mergeCell ref="B97:O99"/>
    <mergeCell ref="P97:X97"/>
    <mergeCell ref="Y97:AD97"/>
    <mergeCell ref="AE97:AQ97"/>
    <mergeCell ref="AR97:AZ97"/>
    <mergeCell ref="P98:R99"/>
    <mergeCell ref="S98:U99"/>
    <mergeCell ref="V98:X99"/>
    <mergeCell ref="Y98:AA99"/>
    <mergeCell ref="AB98:AD99"/>
    <mergeCell ref="Y84:AC84"/>
    <mergeCell ref="Q86:AG86"/>
    <mergeCell ref="AU86:AZ88"/>
    <mergeCell ref="B87:AG87"/>
    <mergeCell ref="T89:AG89"/>
    <mergeCell ref="B90:AG90"/>
    <mergeCell ref="B80:S80"/>
    <mergeCell ref="T80:AJ80"/>
    <mergeCell ref="AK80:AZ80"/>
    <mergeCell ref="B81:S81"/>
    <mergeCell ref="T81:AJ81"/>
    <mergeCell ref="AK81:AZ81"/>
    <mergeCell ref="B78:S78"/>
    <mergeCell ref="T78:AJ78"/>
    <mergeCell ref="AK78:AZ78"/>
    <mergeCell ref="B79:S79"/>
    <mergeCell ref="T79:AJ79"/>
    <mergeCell ref="AK79:AZ79"/>
    <mergeCell ref="B70:AZ70"/>
    <mergeCell ref="B71:AZ71"/>
    <mergeCell ref="B76:S76"/>
    <mergeCell ref="T76:AJ76"/>
    <mergeCell ref="AK76:AZ76"/>
    <mergeCell ref="B77:S77"/>
    <mergeCell ref="T77:AJ77"/>
    <mergeCell ref="AK77:AZ77"/>
    <mergeCell ref="B65:G65"/>
    <mergeCell ref="H65:O65"/>
    <mergeCell ref="P65:S65"/>
    <mergeCell ref="T65:W65"/>
    <mergeCell ref="X65:AZ65"/>
    <mergeCell ref="B66:G66"/>
    <mergeCell ref="H66:O66"/>
    <mergeCell ref="P66:S66"/>
    <mergeCell ref="T66:W66"/>
    <mergeCell ref="X66:AZ66"/>
    <mergeCell ref="B58:AZ58"/>
    <mergeCell ref="Y59:AB59"/>
    <mergeCell ref="B63:AZ63"/>
    <mergeCell ref="B64:G64"/>
    <mergeCell ref="H64:O64"/>
    <mergeCell ref="P64:S64"/>
    <mergeCell ref="T64:W64"/>
    <mergeCell ref="X64:AZ64"/>
    <mergeCell ref="AB56:AE56"/>
    <mergeCell ref="AF56:AH56"/>
    <mergeCell ref="AI56:AK56"/>
    <mergeCell ref="AL56:AN56"/>
    <mergeCell ref="AO56:AQ56"/>
    <mergeCell ref="AR56:AT56"/>
    <mergeCell ref="AR55:AT55"/>
    <mergeCell ref="AU55:AW55"/>
    <mergeCell ref="AX55:AZ55"/>
    <mergeCell ref="B56:F56"/>
    <mergeCell ref="G56:I56"/>
    <mergeCell ref="J56:L56"/>
    <mergeCell ref="M56:O56"/>
    <mergeCell ref="P56:R56"/>
    <mergeCell ref="S56:U56"/>
    <mergeCell ref="V56:AA56"/>
    <mergeCell ref="V55:AA55"/>
    <mergeCell ref="AB55:AE55"/>
    <mergeCell ref="AF55:AH55"/>
    <mergeCell ref="AI55:AK55"/>
    <mergeCell ref="AL55:AN55"/>
    <mergeCell ref="AO55:AQ55"/>
    <mergeCell ref="B55:F55"/>
    <mergeCell ref="G55:I55"/>
    <mergeCell ref="J55:L55"/>
    <mergeCell ref="M55:O55"/>
    <mergeCell ref="P55:R55"/>
    <mergeCell ref="S55:U55"/>
    <mergeCell ref="AU56:AW56"/>
    <mergeCell ref="AX56:AZ56"/>
    <mergeCell ref="B47:AZ47"/>
    <mergeCell ref="Y48:AB48"/>
    <mergeCell ref="B52:F54"/>
    <mergeCell ref="G52:O52"/>
    <mergeCell ref="P52:U52"/>
    <mergeCell ref="V52:AH52"/>
    <mergeCell ref="AI52:AQ52"/>
    <mergeCell ref="AR52:AZ52"/>
    <mergeCell ref="G53:I54"/>
    <mergeCell ref="J53:L54"/>
    <mergeCell ref="AL53:AN54"/>
    <mergeCell ref="AO53:AQ54"/>
    <mergeCell ref="AR53:AT54"/>
    <mergeCell ref="AU53:AW54"/>
    <mergeCell ref="AX53:AZ54"/>
    <mergeCell ref="AB54:AE54"/>
    <mergeCell ref="AF54:AH54"/>
    <mergeCell ref="M53:O54"/>
    <mergeCell ref="P53:R54"/>
    <mergeCell ref="S53:U54"/>
    <mergeCell ref="V53:AA54"/>
    <mergeCell ref="AB53:AH53"/>
    <mergeCell ref="AI53:AK54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B44:O45"/>
    <mergeCell ref="P44:R45"/>
    <mergeCell ref="S44:U45"/>
    <mergeCell ref="V44:X45"/>
    <mergeCell ref="Y44:AA45"/>
    <mergeCell ref="AB44:AD45"/>
    <mergeCell ref="AE43:AJ43"/>
    <mergeCell ref="AK43:AN43"/>
    <mergeCell ref="AO43:AQ43"/>
    <mergeCell ref="AE45:AJ45"/>
    <mergeCell ref="AK45:AN45"/>
    <mergeCell ref="AO45:AQ45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B15:AL15"/>
    <mergeCell ref="AU15:AZ15"/>
    <mergeCell ref="AU16:AZ17"/>
    <mergeCell ref="B17:AL17"/>
    <mergeCell ref="B18:AL18"/>
    <mergeCell ref="AU18:AZ18"/>
    <mergeCell ref="B7:AE7"/>
    <mergeCell ref="AG7:AL7"/>
    <mergeCell ref="B9:AZ9"/>
    <mergeCell ref="B10:AZ10"/>
    <mergeCell ref="AU12:AZ12"/>
    <mergeCell ref="AC13:AL13"/>
    <mergeCell ref="AU13:AZ14"/>
    <mergeCell ref="B14:AL14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5" orientation="landscape" r:id="rId1"/>
  <headerFooter alignWithMargins="0"/>
  <rowBreaks count="8" manualBreakCount="8">
    <brk id="39" max="16383" man="1"/>
    <brk id="67" max="16383" man="1"/>
    <brk id="96" max="16383" man="1"/>
    <brk id="124" max="16383" man="1"/>
    <brk id="153" max="16383" man="1"/>
    <brk id="181" max="16383" man="1"/>
    <brk id="237" max="16383" man="1"/>
    <brk id="253" max="16383" man="1"/>
  </rowBreaks>
  <colBreaks count="1" manualBreakCount="1">
    <brk id="1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BU166"/>
  <sheetViews>
    <sheetView showGridLines="0" view="pageBreakPreview" topLeftCell="B1" zoomScale="60" zoomScaleNormal="74" workbookViewId="0">
      <selection activeCell="AL3" sqref="AL3"/>
    </sheetView>
  </sheetViews>
  <sheetFormatPr defaultColWidth="9.140625" defaultRowHeight="12.75" x14ac:dyDescent="0.2"/>
  <cols>
    <col min="1" max="1" width="0" style="36" hidden="1" customWidth="1"/>
    <col min="2" max="50" width="3.28515625" style="36" customWidth="1"/>
    <col min="51" max="51" width="5.85546875" style="36" customWidth="1"/>
    <col min="52" max="52" width="12.42578125" style="36" customWidth="1"/>
    <col min="53" max="73" width="0" style="36" hidden="1" customWidth="1"/>
    <col min="74" max="256" width="9.140625" style="36" customWidth="1"/>
    <col min="257" max="16384" width="9.140625" style="36"/>
  </cols>
  <sheetData>
    <row r="1" spans="1:6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587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4"/>
      <c r="BB6" s="34"/>
      <c r="BC6" s="34"/>
      <c r="BD6" s="34"/>
      <c r="BE6" s="34"/>
      <c r="BF6" s="34"/>
      <c r="BG6" s="34"/>
      <c r="BH6" s="34"/>
      <c r="BI6" s="34"/>
    </row>
    <row r="7" spans="1:61" ht="17.25" customHeight="1" x14ac:dyDescent="0.2">
      <c r="A7" s="34"/>
      <c r="B7" s="97" t="s">
        <v>0</v>
      </c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42"/>
      <c r="AG7" s="98">
        <v>4</v>
      </c>
      <c r="AH7" s="98"/>
      <c r="AI7" s="98"/>
      <c r="AJ7" s="98"/>
      <c r="AK7" s="98"/>
      <c r="AL7" s="98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34" t="s">
        <v>2</v>
      </c>
      <c r="BB7" s="34"/>
      <c r="BC7" s="34"/>
      <c r="BD7" s="34"/>
      <c r="BE7" s="34"/>
      <c r="BF7" s="34"/>
      <c r="BG7" s="34"/>
      <c r="BH7" s="34"/>
      <c r="BI7" s="34"/>
    </row>
    <row r="8" spans="1:61" ht="11.25" customHeigh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4"/>
      <c r="BB8" s="34"/>
      <c r="BC8" s="34"/>
      <c r="BD8" s="34"/>
      <c r="BE8" s="34"/>
      <c r="BF8" s="34"/>
      <c r="BG8" s="34"/>
      <c r="BH8" s="34"/>
      <c r="BI8" s="34"/>
    </row>
    <row r="9" spans="1:61" ht="15" customHeight="1" x14ac:dyDescent="0.2">
      <c r="A9" s="34"/>
      <c r="B9" s="99" t="s">
        <v>3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34"/>
      <c r="BB9" s="34"/>
      <c r="BC9" s="34"/>
      <c r="BD9" s="34"/>
      <c r="BE9" s="34"/>
      <c r="BF9" s="34"/>
      <c r="BG9" s="34"/>
      <c r="BH9" s="34"/>
      <c r="BI9" s="34"/>
    </row>
    <row r="10" spans="1:61" ht="15" customHeight="1" x14ac:dyDescent="0.25">
      <c r="A10" s="3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4"/>
      <c r="AU10" s="94" t="s">
        <v>5</v>
      </c>
      <c r="AV10" s="94"/>
      <c r="AW10" s="94"/>
      <c r="AX10" s="94"/>
      <c r="AY10" s="94"/>
      <c r="AZ10" s="94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ht="15" customHeight="1" x14ac:dyDescent="0.25">
      <c r="A11" s="34"/>
      <c r="B11" s="43" t="s">
        <v>6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43"/>
      <c r="AN11" s="43"/>
      <c r="AO11" s="43"/>
      <c r="AP11" s="43"/>
      <c r="AQ11" s="43"/>
      <c r="AR11" s="43"/>
      <c r="AS11" s="43"/>
      <c r="AT11" s="44" t="s">
        <v>7</v>
      </c>
      <c r="AU11" s="101">
        <v>506001</v>
      </c>
      <c r="AV11" s="101"/>
      <c r="AW11" s="101"/>
      <c r="AX11" s="101"/>
      <c r="AY11" s="101"/>
      <c r="AZ11" s="101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ht="15" customHeight="1" x14ac:dyDescent="0.25">
      <c r="A12" s="34"/>
      <c r="B12" s="102" t="s">
        <v>559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43"/>
      <c r="AN12" s="43"/>
      <c r="AO12" s="43"/>
      <c r="AP12" s="43"/>
      <c r="AQ12" s="43"/>
      <c r="AR12" s="43"/>
      <c r="AS12" s="43"/>
      <c r="AT12" s="45" t="s">
        <v>9</v>
      </c>
      <c r="AU12" s="101"/>
      <c r="AV12" s="101"/>
      <c r="AW12" s="101"/>
      <c r="AX12" s="101"/>
      <c r="AY12" s="101"/>
      <c r="AZ12" s="101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ht="15" customHeight="1" x14ac:dyDescent="0.25">
      <c r="A13" s="34"/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46"/>
      <c r="AN13" s="46"/>
      <c r="AO13" s="46"/>
      <c r="AP13" s="46"/>
      <c r="AQ13" s="46"/>
      <c r="AR13" s="46"/>
      <c r="AS13" s="46"/>
      <c r="AT13" s="44" t="s">
        <v>10</v>
      </c>
      <c r="AU13" s="94"/>
      <c r="AV13" s="94"/>
      <c r="AW13" s="94"/>
      <c r="AX13" s="94"/>
      <c r="AY13" s="94"/>
      <c r="AZ13" s="9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ht="15" customHeight="1" x14ac:dyDescent="0.25">
      <c r="A14" s="34"/>
      <c r="B14" s="43" t="s">
        <v>11</v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4" t="s">
        <v>12</v>
      </c>
      <c r="AU14" s="94"/>
      <c r="AV14" s="94"/>
      <c r="AW14" s="94"/>
      <c r="AX14" s="94"/>
      <c r="AY14" s="94"/>
      <c r="AZ14" s="9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ht="15" customHeight="1" x14ac:dyDescent="0.25">
      <c r="A15" s="34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43"/>
      <c r="AN15" s="43"/>
      <c r="AO15" s="43"/>
      <c r="AP15" s="43"/>
      <c r="AQ15" s="43"/>
      <c r="AR15" s="43"/>
      <c r="AS15" s="43"/>
      <c r="AT15" s="44" t="s">
        <v>13</v>
      </c>
      <c r="AU15" s="94"/>
      <c r="AV15" s="94"/>
      <c r="AW15" s="94"/>
      <c r="AX15" s="94"/>
      <c r="AY15" s="94"/>
      <c r="AZ15" s="94"/>
      <c r="BA15" s="47" t="s">
        <v>14</v>
      </c>
      <c r="BB15" s="47" t="s">
        <v>15</v>
      </c>
      <c r="BC15" s="47" t="s">
        <v>16</v>
      </c>
      <c r="BD15" s="47"/>
      <c r="BE15" s="47" t="s">
        <v>17</v>
      </c>
      <c r="BF15" s="47" t="s">
        <v>18</v>
      </c>
      <c r="BG15" s="47" t="s">
        <v>19</v>
      </c>
      <c r="BH15" s="47" t="s">
        <v>20</v>
      </c>
      <c r="BI15" s="47"/>
    </row>
    <row r="16" spans="1:61" ht="15" customHeight="1" x14ac:dyDescent="0.25">
      <c r="A16" s="34"/>
      <c r="B16" s="96" t="s">
        <v>21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43"/>
      <c r="AN16" s="43"/>
      <c r="AO16" s="43"/>
      <c r="AP16" s="43"/>
      <c r="AQ16" s="43"/>
      <c r="AR16" s="43"/>
      <c r="AS16" s="43"/>
      <c r="AT16" s="44" t="s">
        <v>22</v>
      </c>
      <c r="AU16" s="94" t="s">
        <v>23</v>
      </c>
      <c r="AV16" s="94"/>
      <c r="AW16" s="94"/>
      <c r="AX16" s="94"/>
      <c r="AY16" s="94"/>
      <c r="AZ16" s="94"/>
      <c r="BA16" s="48">
        <v>906</v>
      </c>
      <c r="BB16" s="49" t="s">
        <v>1</v>
      </c>
      <c r="BC16" s="48">
        <v>15030200</v>
      </c>
      <c r="BD16" s="48">
        <v>110012</v>
      </c>
      <c r="BE16" s="34" t="s">
        <v>218</v>
      </c>
      <c r="BF16" s="34" t="s">
        <v>559</v>
      </c>
      <c r="BG16" s="34" t="s">
        <v>23</v>
      </c>
      <c r="BH16" s="34" t="s">
        <v>21</v>
      </c>
      <c r="BI16" s="34" t="s">
        <v>526</v>
      </c>
    </row>
    <row r="17" spans="1:61" ht="15" customHeight="1" x14ac:dyDescent="0.25">
      <c r="A17" s="34"/>
      <c r="B17" s="96" t="s">
        <v>29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43"/>
      <c r="AN17" s="43"/>
      <c r="AO17" s="43"/>
      <c r="AP17" s="43"/>
      <c r="AQ17" s="43"/>
      <c r="AR17" s="43"/>
      <c r="AS17" s="43"/>
      <c r="AT17" s="44" t="s">
        <v>22</v>
      </c>
      <c r="AU17" s="94" t="s">
        <v>30</v>
      </c>
      <c r="AV17" s="94"/>
      <c r="AW17" s="94"/>
      <c r="AX17" s="94"/>
      <c r="AY17" s="94"/>
      <c r="AZ17" s="94"/>
      <c r="BA17" s="48">
        <v>906</v>
      </c>
      <c r="BB17" s="49" t="s">
        <v>1</v>
      </c>
      <c r="BC17" s="48">
        <v>15030200</v>
      </c>
      <c r="BD17" s="48">
        <v>110012</v>
      </c>
      <c r="BE17" s="34" t="s">
        <v>218</v>
      </c>
      <c r="BF17" s="34" t="s">
        <v>559</v>
      </c>
      <c r="BG17" s="34" t="s">
        <v>30</v>
      </c>
      <c r="BH17" s="34" t="s">
        <v>29</v>
      </c>
      <c r="BI17" s="34" t="s">
        <v>526</v>
      </c>
    </row>
    <row r="18" spans="1:61" ht="409.6" hidden="1" customHeight="1" x14ac:dyDescent="0.25">
      <c r="A18" s="34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4"/>
      <c r="AU18" s="50"/>
      <c r="AV18" s="50"/>
      <c r="AW18" s="50"/>
      <c r="AX18" s="50"/>
      <c r="AY18" s="50"/>
      <c r="AZ18" s="50"/>
      <c r="BA18" s="34"/>
      <c r="BB18" s="34"/>
      <c r="BC18" s="34">
        <v>15030200</v>
      </c>
      <c r="BD18" s="34">
        <v>110012</v>
      </c>
      <c r="BE18" s="34" t="s">
        <v>218</v>
      </c>
      <c r="BF18" s="34"/>
      <c r="BG18" s="34"/>
      <c r="BH18" s="34"/>
      <c r="BI18" s="34"/>
    </row>
    <row r="19" spans="1:61" ht="15" customHeight="1" x14ac:dyDescent="0.25">
      <c r="A19" s="34"/>
      <c r="B19" s="43" t="s">
        <v>35</v>
      </c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102" t="s">
        <v>218</v>
      </c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43"/>
      <c r="AN19" s="43"/>
      <c r="AO19" s="43"/>
      <c r="AP19" s="43"/>
      <c r="AQ19" s="43"/>
      <c r="AR19" s="43"/>
      <c r="AS19" s="43"/>
      <c r="AT19" s="43"/>
      <c r="AU19" s="94"/>
      <c r="AV19" s="94"/>
      <c r="AW19" s="94"/>
      <c r="AX19" s="94"/>
      <c r="AY19" s="94"/>
      <c r="AZ19" s="9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1:61" ht="15" customHeight="1" x14ac:dyDescent="0.25">
      <c r="A20" s="34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107" t="s">
        <v>36</v>
      </c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ht="12.75" customHeight="1" x14ac:dyDescent="0.2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ht="11.25" customHeight="1" x14ac:dyDescent="0.2">
      <c r="A22" s="34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4"/>
    </row>
    <row r="23" spans="1:61" ht="15" customHeight="1" x14ac:dyDescent="0.2">
      <c r="A23" s="34"/>
      <c r="B23" s="99" t="s">
        <v>37</v>
      </c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34"/>
    </row>
    <row r="24" spans="1:61" ht="11.25" customHeight="1" x14ac:dyDescent="0.2">
      <c r="A24" s="34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4"/>
      <c r="BB24" s="34"/>
      <c r="BC24" s="34"/>
      <c r="BD24" s="34"/>
      <c r="BE24" s="34"/>
      <c r="BF24" s="34"/>
    </row>
    <row r="25" spans="1:61" ht="15" customHeight="1" x14ac:dyDescent="0.25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51" t="s">
        <v>38</v>
      </c>
      <c r="W25" s="35"/>
      <c r="X25" s="35"/>
      <c r="Y25" s="103">
        <v>1</v>
      </c>
      <c r="Z25" s="103"/>
      <c r="AA25" s="103"/>
      <c r="AB25" s="103"/>
      <c r="AC25" s="103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4"/>
      <c r="BB25" s="34"/>
      <c r="BC25" s="34"/>
      <c r="BD25" s="34"/>
      <c r="BE25" s="34"/>
      <c r="BF25" s="34"/>
    </row>
    <row r="26" spans="1:61" ht="12.75" customHeight="1" x14ac:dyDescent="0.2">
      <c r="A26" s="3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4"/>
      <c r="BB26" s="34"/>
      <c r="BC26" s="34"/>
      <c r="BD26" s="34"/>
      <c r="BE26" s="34"/>
      <c r="BF26" s="34"/>
    </row>
    <row r="27" spans="1:61" ht="15" customHeight="1" x14ac:dyDescent="0.25">
      <c r="A27" s="34"/>
      <c r="B27" s="43" t="s">
        <v>39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44" t="s">
        <v>40</v>
      </c>
      <c r="AU27" s="105" t="s">
        <v>180</v>
      </c>
      <c r="AV27" s="105"/>
      <c r="AW27" s="105"/>
      <c r="AX27" s="105"/>
      <c r="AY27" s="105"/>
      <c r="AZ27" s="105"/>
      <c r="BA27" s="34"/>
      <c r="BB27" s="34"/>
      <c r="BC27" s="34"/>
      <c r="BD27" s="34"/>
      <c r="BE27" s="34"/>
      <c r="BF27" s="34"/>
    </row>
    <row r="28" spans="1:61" ht="15" customHeight="1" x14ac:dyDescent="0.25">
      <c r="A28" s="34"/>
      <c r="B28" s="106" t="s">
        <v>174</v>
      </c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4" t="s">
        <v>42</v>
      </c>
      <c r="AU28" s="105"/>
      <c r="AV28" s="105"/>
      <c r="AW28" s="105"/>
      <c r="AX28" s="105"/>
      <c r="AY28" s="105"/>
      <c r="AZ28" s="105"/>
      <c r="BA28" s="34"/>
      <c r="BB28" s="34"/>
      <c r="BC28" s="34"/>
      <c r="BD28" s="34"/>
      <c r="BE28" s="34"/>
      <c r="BF28" s="34"/>
    </row>
    <row r="29" spans="1:61" ht="15" customHeight="1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4" t="s">
        <v>43</v>
      </c>
      <c r="AU29" s="105"/>
      <c r="AV29" s="105"/>
      <c r="AW29" s="105"/>
      <c r="AX29" s="105"/>
      <c r="AY29" s="105"/>
      <c r="AZ29" s="105"/>
      <c r="BA29" s="34"/>
      <c r="BB29" s="34"/>
      <c r="BC29" s="34"/>
      <c r="BD29" s="34"/>
      <c r="BE29" s="34"/>
      <c r="BF29" s="34"/>
    </row>
    <row r="30" spans="1:61" ht="15" customHeight="1" x14ac:dyDescent="0.25">
      <c r="A30" s="34"/>
      <c r="B30" s="43" t="s">
        <v>44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</row>
    <row r="31" spans="1:61" ht="15" customHeight="1" x14ac:dyDescent="0.25">
      <c r="A31" s="34"/>
      <c r="B31" s="106" t="s">
        <v>175</v>
      </c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4"/>
      <c r="AU31" s="47"/>
      <c r="AV31" s="47"/>
      <c r="AW31" s="47"/>
      <c r="AX31" s="47"/>
      <c r="AY31" s="47"/>
      <c r="AZ31" s="47"/>
      <c r="BA31" s="48"/>
      <c r="BB31" s="49"/>
      <c r="BC31" s="48"/>
      <c r="BD31" s="48"/>
      <c r="BE31" s="48"/>
      <c r="BF31" s="34"/>
    </row>
    <row r="32" spans="1:61" ht="409.6" hidden="1" customHeight="1" x14ac:dyDescent="0.25">
      <c r="A32" s="34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4"/>
      <c r="AU32" s="47"/>
      <c r="AV32" s="47"/>
      <c r="AW32" s="47"/>
      <c r="AX32" s="47"/>
      <c r="AY32" s="47"/>
      <c r="AZ32" s="47"/>
      <c r="BA32" s="34"/>
      <c r="BB32" s="34"/>
      <c r="BC32" s="34"/>
      <c r="BD32" s="34"/>
      <c r="BE32" s="34"/>
      <c r="BF32" s="34"/>
    </row>
    <row r="33" spans="1:70" ht="409.6" hidden="1" customHeight="1" x14ac:dyDescent="0.2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 t="s">
        <v>174</v>
      </c>
      <c r="BF33" s="34" t="s">
        <v>175</v>
      </c>
    </row>
    <row r="34" spans="1:70" ht="12.75" customHeight="1" x14ac:dyDescent="0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</row>
    <row r="35" spans="1:70" ht="15" customHeight="1" x14ac:dyDescent="0.25">
      <c r="A35" s="34"/>
      <c r="B35" s="43" t="s">
        <v>46</v>
      </c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</row>
    <row r="36" spans="1:70" ht="15" customHeight="1" x14ac:dyDescent="0.25">
      <c r="A36" s="34"/>
      <c r="B36" s="43" t="s">
        <v>47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</row>
    <row r="37" spans="1:70" ht="9.75" customHeight="1" x14ac:dyDescent="0.25">
      <c r="A37" s="34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4"/>
      <c r="AU37" s="47"/>
      <c r="AV37" s="47"/>
      <c r="AW37" s="47"/>
      <c r="AX37" s="47"/>
      <c r="AY37" s="47"/>
      <c r="AZ37" s="47"/>
      <c r="BA37" s="52"/>
      <c r="BB37" s="53"/>
      <c r="BC37" s="52"/>
      <c r="BD37" s="52"/>
      <c r="BE37" s="52"/>
      <c r="BF37" s="5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</row>
    <row r="38" spans="1:70" ht="57" customHeight="1" x14ac:dyDescent="0.2">
      <c r="A38" s="34"/>
      <c r="B38" s="116" t="s">
        <v>48</v>
      </c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7"/>
      <c r="P38" s="110" t="s">
        <v>49</v>
      </c>
      <c r="Q38" s="110"/>
      <c r="R38" s="110"/>
      <c r="S38" s="110"/>
      <c r="T38" s="110"/>
      <c r="U38" s="110"/>
      <c r="V38" s="110"/>
      <c r="W38" s="110"/>
      <c r="X38" s="111"/>
      <c r="Y38" s="110" t="s">
        <v>50</v>
      </c>
      <c r="Z38" s="110"/>
      <c r="AA38" s="110"/>
      <c r="AB38" s="110"/>
      <c r="AC38" s="110"/>
      <c r="AD38" s="111"/>
      <c r="AE38" s="110" t="s">
        <v>51</v>
      </c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1"/>
      <c r="AR38" s="118" t="s">
        <v>52</v>
      </c>
      <c r="AS38" s="118"/>
      <c r="AT38" s="118"/>
      <c r="AU38" s="110"/>
      <c r="AV38" s="110"/>
      <c r="AW38" s="110"/>
      <c r="AX38" s="110"/>
      <c r="AY38" s="110"/>
      <c r="AZ38" s="110"/>
      <c r="BA38" s="34"/>
      <c r="BB38" s="54"/>
      <c r="BC38" s="54"/>
      <c r="BD38" s="34"/>
      <c r="BE38" s="34"/>
      <c r="BF38" s="5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</row>
    <row r="39" spans="1:70" ht="34.5" customHeight="1" x14ac:dyDescent="0.2">
      <c r="A39" s="34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7"/>
      <c r="P39" s="119" t="s">
        <v>53</v>
      </c>
      <c r="Q39" s="119"/>
      <c r="R39" s="119"/>
      <c r="S39" s="119" t="s">
        <v>53</v>
      </c>
      <c r="T39" s="119"/>
      <c r="U39" s="119"/>
      <c r="V39" s="119" t="s">
        <v>53</v>
      </c>
      <c r="W39" s="119"/>
      <c r="X39" s="119"/>
      <c r="Y39" s="119" t="s">
        <v>53</v>
      </c>
      <c r="Z39" s="119"/>
      <c r="AA39" s="119"/>
      <c r="AB39" s="119" t="s">
        <v>53</v>
      </c>
      <c r="AC39" s="119"/>
      <c r="AD39" s="121"/>
      <c r="AE39" s="108" t="s">
        <v>54</v>
      </c>
      <c r="AF39" s="108"/>
      <c r="AG39" s="108"/>
      <c r="AH39" s="108"/>
      <c r="AI39" s="108"/>
      <c r="AJ39" s="109"/>
      <c r="AK39" s="112" t="s">
        <v>55</v>
      </c>
      <c r="AL39" s="112"/>
      <c r="AM39" s="112"/>
      <c r="AN39" s="112"/>
      <c r="AO39" s="112"/>
      <c r="AP39" s="112"/>
      <c r="AQ39" s="113"/>
      <c r="AR39" s="110" t="s">
        <v>56</v>
      </c>
      <c r="AS39" s="110"/>
      <c r="AT39" s="110"/>
      <c r="AU39" s="114" t="s">
        <v>57</v>
      </c>
      <c r="AV39" s="108"/>
      <c r="AW39" s="109"/>
      <c r="AX39" s="108" t="s">
        <v>58</v>
      </c>
      <c r="AY39" s="108"/>
      <c r="AZ39" s="108"/>
      <c r="BA39" s="52"/>
      <c r="BB39" s="53"/>
      <c r="BC39" s="52"/>
      <c r="BD39" s="55"/>
      <c r="BE39" s="55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</row>
    <row r="40" spans="1:70" ht="22.5" customHeight="1" x14ac:dyDescent="0.2">
      <c r="A40" s="34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2"/>
      <c r="AE40" s="110"/>
      <c r="AF40" s="110"/>
      <c r="AG40" s="110"/>
      <c r="AH40" s="110"/>
      <c r="AI40" s="110"/>
      <c r="AJ40" s="111"/>
      <c r="AK40" s="110" t="s">
        <v>59</v>
      </c>
      <c r="AL40" s="110"/>
      <c r="AM40" s="110"/>
      <c r="AN40" s="111"/>
      <c r="AO40" s="116" t="s">
        <v>60</v>
      </c>
      <c r="AP40" s="116"/>
      <c r="AQ40" s="117"/>
      <c r="AR40" s="110"/>
      <c r="AS40" s="110"/>
      <c r="AT40" s="110"/>
      <c r="AU40" s="115"/>
      <c r="AV40" s="110"/>
      <c r="AW40" s="111"/>
      <c r="AX40" s="110"/>
      <c r="AY40" s="110"/>
      <c r="AZ40" s="110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</row>
    <row r="41" spans="1:70" ht="12.75" customHeight="1" x14ac:dyDescent="0.2">
      <c r="A41" s="34"/>
      <c r="B41" s="126">
        <v>1</v>
      </c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4">
        <v>2</v>
      </c>
      <c r="Q41" s="124"/>
      <c r="R41" s="124"/>
      <c r="S41" s="127">
        <v>3</v>
      </c>
      <c r="T41" s="127"/>
      <c r="U41" s="127"/>
      <c r="V41" s="127">
        <v>4</v>
      </c>
      <c r="W41" s="127"/>
      <c r="X41" s="127"/>
      <c r="Y41" s="127">
        <v>5</v>
      </c>
      <c r="Z41" s="127"/>
      <c r="AA41" s="127"/>
      <c r="AB41" s="127">
        <v>6</v>
      </c>
      <c r="AC41" s="127"/>
      <c r="AD41" s="127"/>
      <c r="AE41" s="123">
        <v>7</v>
      </c>
      <c r="AF41" s="123"/>
      <c r="AG41" s="123"/>
      <c r="AH41" s="123"/>
      <c r="AI41" s="123"/>
      <c r="AJ41" s="124"/>
      <c r="AK41" s="123">
        <v>8</v>
      </c>
      <c r="AL41" s="123"/>
      <c r="AM41" s="123"/>
      <c r="AN41" s="124"/>
      <c r="AO41" s="123">
        <v>9</v>
      </c>
      <c r="AP41" s="123"/>
      <c r="AQ41" s="123"/>
      <c r="AR41" s="125">
        <v>10</v>
      </c>
      <c r="AS41" s="123"/>
      <c r="AT41" s="123"/>
      <c r="AU41" s="125">
        <v>11</v>
      </c>
      <c r="AV41" s="123"/>
      <c r="AW41" s="123"/>
      <c r="AX41" s="125">
        <v>12</v>
      </c>
      <c r="AY41" s="123"/>
      <c r="AZ41" s="123"/>
      <c r="BA41" s="34" t="s">
        <v>61</v>
      </c>
      <c r="BB41" s="34" t="s">
        <v>15</v>
      </c>
      <c r="BC41" s="34" t="s">
        <v>16</v>
      </c>
      <c r="BD41" s="34" t="s">
        <v>62</v>
      </c>
      <c r="BE41" s="34" t="s">
        <v>63</v>
      </c>
      <c r="BF41" s="34" t="s">
        <v>64</v>
      </c>
      <c r="BG41" s="34" t="s">
        <v>65</v>
      </c>
      <c r="BH41" s="34" t="s">
        <v>66</v>
      </c>
      <c r="BI41" s="34" t="s">
        <v>67</v>
      </c>
      <c r="BJ41" s="34" t="s">
        <v>68</v>
      </c>
      <c r="BK41" s="34" t="s">
        <v>69</v>
      </c>
      <c r="BL41" s="34" t="s">
        <v>70</v>
      </c>
      <c r="BM41" s="34" t="s">
        <v>71</v>
      </c>
      <c r="BN41" s="34" t="s">
        <v>72</v>
      </c>
      <c r="BO41" s="34" t="s">
        <v>73</v>
      </c>
      <c r="BP41" s="34" t="s">
        <v>74</v>
      </c>
      <c r="BQ41" s="34" t="s">
        <v>75</v>
      </c>
      <c r="BR41" s="34" t="s">
        <v>76</v>
      </c>
    </row>
    <row r="42" spans="1:70" ht="45.75" customHeight="1" x14ac:dyDescent="0.2">
      <c r="A42" s="34"/>
      <c r="B42" s="129" t="s">
        <v>581</v>
      </c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8" t="s">
        <v>79</v>
      </c>
      <c r="Q42" s="129"/>
      <c r="R42" s="129"/>
      <c r="S42" s="128" t="s">
        <v>177</v>
      </c>
      <c r="T42" s="129"/>
      <c r="U42" s="129"/>
      <c r="V42" s="128" t="s">
        <v>178</v>
      </c>
      <c r="W42" s="129"/>
      <c r="X42" s="129"/>
      <c r="Y42" s="128" t="s">
        <v>130</v>
      </c>
      <c r="Z42" s="129"/>
      <c r="AA42" s="129"/>
      <c r="AB42" s="128" t="s">
        <v>179</v>
      </c>
      <c r="AC42" s="129"/>
      <c r="AD42" s="129"/>
      <c r="AE42" s="128" t="s">
        <v>219</v>
      </c>
      <c r="AF42" s="129"/>
      <c r="AG42" s="129"/>
      <c r="AH42" s="129"/>
      <c r="AI42" s="129"/>
      <c r="AJ42" s="130"/>
      <c r="AK42" s="131" t="s">
        <v>82</v>
      </c>
      <c r="AL42" s="131"/>
      <c r="AM42" s="131"/>
      <c r="AN42" s="132"/>
      <c r="AO42" s="131">
        <v>744</v>
      </c>
      <c r="AP42" s="131"/>
      <c r="AQ42" s="132"/>
      <c r="AR42" s="133">
        <v>100</v>
      </c>
      <c r="AS42" s="133"/>
      <c r="AT42" s="134"/>
      <c r="AU42" s="133">
        <v>100</v>
      </c>
      <c r="AV42" s="133"/>
      <c r="AW42" s="134"/>
      <c r="AX42" s="133">
        <v>100</v>
      </c>
      <c r="AY42" s="133"/>
      <c r="AZ42" s="133"/>
      <c r="BA42" s="56">
        <v>906</v>
      </c>
      <c r="BB42" s="57" t="s">
        <v>1</v>
      </c>
      <c r="BC42" s="56">
        <v>15030200</v>
      </c>
      <c r="BD42" s="58" t="s">
        <v>180</v>
      </c>
      <c r="BE42" s="59" t="s">
        <v>176</v>
      </c>
      <c r="BF42" s="59" t="s">
        <v>79</v>
      </c>
      <c r="BG42" s="60" t="s">
        <v>177</v>
      </c>
      <c r="BH42" s="60" t="s">
        <v>178</v>
      </c>
      <c r="BI42" s="60" t="s">
        <v>130</v>
      </c>
      <c r="BJ42" s="60" t="s">
        <v>179</v>
      </c>
      <c r="BK42" s="56">
        <v>1</v>
      </c>
      <c r="BL42" s="60" t="s">
        <v>219</v>
      </c>
      <c r="BM42" s="56">
        <v>744</v>
      </c>
      <c r="BN42" s="60" t="s">
        <v>82</v>
      </c>
      <c r="BO42" s="56">
        <v>100</v>
      </c>
      <c r="BP42" s="56">
        <v>100</v>
      </c>
      <c r="BQ42" s="56">
        <v>100</v>
      </c>
      <c r="BR42" s="56">
        <v>5</v>
      </c>
    </row>
    <row r="43" spans="1:70" ht="34.5" customHeight="1" x14ac:dyDescent="0.2">
      <c r="A43" s="34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8"/>
      <c r="Q43" s="129"/>
      <c r="R43" s="129"/>
      <c r="S43" s="128"/>
      <c r="T43" s="129"/>
      <c r="U43" s="129"/>
      <c r="V43" s="128"/>
      <c r="W43" s="129"/>
      <c r="X43" s="129"/>
      <c r="Y43" s="128"/>
      <c r="Z43" s="129"/>
      <c r="AA43" s="129"/>
      <c r="AB43" s="128"/>
      <c r="AC43" s="129"/>
      <c r="AD43" s="129"/>
      <c r="AE43" s="128" t="s">
        <v>220</v>
      </c>
      <c r="AF43" s="129"/>
      <c r="AG43" s="129"/>
      <c r="AH43" s="129"/>
      <c r="AI43" s="129"/>
      <c r="AJ43" s="130"/>
      <c r="AK43" s="131" t="s">
        <v>82</v>
      </c>
      <c r="AL43" s="131"/>
      <c r="AM43" s="131"/>
      <c r="AN43" s="132"/>
      <c r="AO43" s="131">
        <v>744</v>
      </c>
      <c r="AP43" s="131"/>
      <c r="AQ43" s="132"/>
      <c r="AR43" s="133">
        <v>100</v>
      </c>
      <c r="AS43" s="133"/>
      <c r="AT43" s="134"/>
      <c r="AU43" s="133">
        <v>100</v>
      </c>
      <c r="AV43" s="133"/>
      <c r="AW43" s="134"/>
      <c r="AX43" s="133">
        <v>100</v>
      </c>
      <c r="AY43" s="133"/>
      <c r="AZ43" s="133"/>
      <c r="BA43" s="56">
        <v>906</v>
      </c>
      <c r="BB43" s="57" t="s">
        <v>1</v>
      </c>
      <c r="BC43" s="56">
        <v>15030200</v>
      </c>
      <c r="BD43" s="58" t="s">
        <v>180</v>
      </c>
      <c r="BE43" s="59" t="s">
        <v>176</v>
      </c>
      <c r="BF43" s="59" t="s">
        <v>79</v>
      </c>
      <c r="BG43" s="60" t="s">
        <v>177</v>
      </c>
      <c r="BH43" s="60" t="s">
        <v>178</v>
      </c>
      <c r="BI43" s="60" t="s">
        <v>130</v>
      </c>
      <c r="BJ43" s="60" t="s">
        <v>179</v>
      </c>
      <c r="BK43" s="56">
        <v>2</v>
      </c>
      <c r="BL43" s="60" t="s">
        <v>220</v>
      </c>
      <c r="BM43" s="56">
        <v>744</v>
      </c>
      <c r="BN43" s="60" t="s">
        <v>82</v>
      </c>
      <c r="BO43" s="56">
        <v>100</v>
      </c>
      <c r="BP43" s="56">
        <v>100</v>
      </c>
      <c r="BQ43" s="56">
        <v>100</v>
      </c>
      <c r="BR43" s="56">
        <v>5</v>
      </c>
    </row>
    <row r="44" spans="1:70" ht="102" customHeight="1" x14ac:dyDescent="0.2">
      <c r="A44" s="34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8"/>
      <c r="Q44" s="129"/>
      <c r="R44" s="129"/>
      <c r="S44" s="128"/>
      <c r="T44" s="129"/>
      <c r="U44" s="129"/>
      <c r="V44" s="128"/>
      <c r="W44" s="129"/>
      <c r="X44" s="129"/>
      <c r="Y44" s="128"/>
      <c r="Z44" s="129"/>
      <c r="AA44" s="129"/>
      <c r="AB44" s="128"/>
      <c r="AC44" s="129"/>
      <c r="AD44" s="129"/>
      <c r="AE44" s="128" t="s">
        <v>221</v>
      </c>
      <c r="AF44" s="129"/>
      <c r="AG44" s="129"/>
      <c r="AH44" s="129"/>
      <c r="AI44" s="129"/>
      <c r="AJ44" s="130"/>
      <c r="AK44" s="131" t="s">
        <v>82</v>
      </c>
      <c r="AL44" s="131"/>
      <c r="AM44" s="131"/>
      <c r="AN44" s="132"/>
      <c r="AO44" s="131">
        <v>744</v>
      </c>
      <c r="AP44" s="131"/>
      <c r="AQ44" s="132"/>
      <c r="AR44" s="133">
        <v>100</v>
      </c>
      <c r="AS44" s="133"/>
      <c r="AT44" s="134"/>
      <c r="AU44" s="133">
        <v>100</v>
      </c>
      <c r="AV44" s="133"/>
      <c r="AW44" s="134"/>
      <c r="AX44" s="133">
        <v>100</v>
      </c>
      <c r="AY44" s="133"/>
      <c r="AZ44" s="133"/>
      <c r="BA44" s="56">
        <v>906</v>
      </c>
      <c r="BB44" s="57" t="s">
        <v>1</v>
      </c>
      <c r="BC44" s="56">
        <v>15030200</v>
      </c>
      <c r="BD44" s="58" t="s">
        <v>180</v>
      </c>
      <c r="BE44" s="59" t="s">
        <v>176</v>
      </c>
      <c r="BF44" s="59" t="s">
        <v>79</v>
      </c>
      <c r="BG44" s="60" t="s">
        <v>177</v>
      </c>
      <c r="BH44" s="60" t="s">
        <v>178</v>
      </c>
      <c r="BI44" s="60" t="s">
        <v>130</v>
      </c>
      <c r="BJ44" s="60" t="s">
        <v>179</v>
      </c>
      <c r="BK44" s="56">
        <v>3</v>
      </c>
      <c r="BL44" s="60" t="s">
        <v>221</v>
      </c>
      <c r="BM44" s="56">
        <v>744</v>
      </c>
      <c r="BN44" s="60" t="s">
        <v>82</v>
      </c>
      <c r="BO44" s="56">
        <v>100</v>
      </c>
      <c r="BP44" s="56">
        <v>100</v>
      </c>
      <c r="BQ44" s="56">
        <v>100</v>
      </c>
      <c r="BR44" s="56">
        <v>5</v>
      </c>
    </row>
    <row r="45" spans="1:70" ht="79.5" customHeight="1" x14ac:dyDescent="0.2">
      <c r="A45" s="34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28"/>
      <c r="Q45" s="129"/>
      <c r="R45" s="129"/>
      <c r="S45" s="128"/>
      <c r="T45" s="129"/>
      <c r="U45" s="129"/>
      <c r="V45" s="128"/>
      <c r="W45" s="129"/>
      <c r="X45" s="129"/>
      <c r="Y45" s="128"/>
      <c r="Z45" s="129"/>
      <c r="AA45" s="129"/>
      <c r="AB45" s="128"/>
      <c r="AC45" s="129"/>
      <c r="AD45" s="129"/>
      <c r="AE45" s="128" t="s">
        <v>135</v>
      </c>
      <c r="AF45" s="129"/>
      <c r="AG45" s="129"/>
      <c r="AH45" s="129"/>
      <c r="AI45" s="129"/>
      <c r="AJ45" s="130"/>
      <c r="AK45" s="131" t="s">
        <v>82</v>
      </c>
      <c r="AL45" s="131"/>
      <c r="AM45" s="131"/>
      <c r="AN45" s="132"/>
      <c r="AO45" s="131">
        <v>744</v>
      </c>
      <c r="AP45" s="131"/>
      <c r="AQ45" s="132"/>
      <c r="AR45" s="133">
        <v>80</v>
      </c>
      <c r="AS45" s="133"/>
      <c r="AT45" s="134"/>
      <c r="AU45" s="133">
        <v>80</v>
      </c>
      <c r="AV45" s="133"/>
      <c r="AW45" s="134"/>
      <c r="AX45" s="133">
        <v>80</v>
      </c>
      <c r="AY45" s="133"/>
      <c r="AZ45" s="133"/>
      <c r="BA45" s="56">
        <v>906</v>
      </c>
      <c r="BB45" s="57" t="s">
        <v>1</v>
      </c>
      <c r="BC45" s="56">
        <v>15030200</v>
      </c>
      <c r="BD45" s="58" t="s">
        <v>180</v>
      </c>
      <c r="BE45" s="59" t="s">
        <v>176</v>
      </c>
      <c r="BF45" s="59" t="s">
        <v>79</v>
      </c>
      <c r="BG45" s="60" t="s">
        <v>177</v>
      </c>
      <c r="BH45" s="60" t="s">
        <v>178</v>
      </c>
      <c r="BI45" s="60" t="s">
        <v>130</v>
      </c>
      <c r="BJ45" s="60" t="s">
        <v>179</v>
      </c>
      <c r="BK45" s="56">
        <v>4</v>
      </c>
      <c r="BL45" s="60" t="s">
        <v>135</v>
      </c>
      <c r="BM45" s="56">
        <v>744</v>
      </c>
      <c r="BN45" s="60" t="s">
        <v>82</v>
      </c>
      <c r="BO45" s="56">
        <v>80</v>
      </c>
      <c r="BP45" s="56">
        <v>80</v>
      </c>
      <c r="BQ45" s="56">
        <v>80</v>
      </c>
      <c r="BR45" s="56">
        <v>5</v>
      </c>
    </row>
    <row r="46" spans="1:70" ht="12.75" customHeight="1" x14ac:dyDescent="0.2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>
        <v>380</v>
      </c>
      <c r="BP46" s="34">
        <v>380</v>
      </c>
      <c r="BQ46" s="34">
        <v>380</v>
      </c>
      <c r="BR46" s="34">
        <v>5</v>
      </c>
    </row>
    <row r="47" spans="1:70" ht="15" customHeight="1" x14ac:dyDescent="0.25">
      <c r="A47" s="34"/>
      <c r="B47" s="136" t="s">
        <v>84</v>
      </c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6"/>
      <c r="AX47" s="136"/>
      <c r="AY47" s="136"/>
      <c r="AZ47" s="136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</row>
    <row r="48" spans="1:70" ht="15" customHeight="1" x14ac:dyDescent="0.25">
      <c r="A48" s="34"/>
      <c r="B48" s="43" t="s">
        <v>85</v>
      </c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94">
        <v>5</v>
      </c>
      <c r="Z48" s="94"/>
      <c r="AA48" s="94"/>
      <c r="AB48" s="9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</row>
    <row r="49" spans="1:73" ht="12.75" customHeight="1" x14ac:dyDescent="0.2">
      <c r="A49" s="34"/>
      <c r="B49" s="34"/>
      <c r="C49" s="34"/>
      <c r="D49" s="34"/>
      <c r="E49" s="34"/>
      <c r="F49" s="34"/>
      <c r="G49" s="34"/>
      <c r="H49" s="34"/>
      <c r="I49" s="34"/>
      <c r="J49" s="34" t="s">
        <v>86</v>
      </c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</row>
    <row r="50" spans="1:73" ht="15" customHeight="1" x14ac:dyDescent="0.25">
      <c r="A50" s="34"/>
      <c r="B50" s="43" t="s">
        <v>87</v>
      </c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</row>
    <row r="51" spans="1:73" ht="9.75" customHeight="1" x14ac:dyDescent="0.25">
      <c r="A51" s="34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4"/>
      <c r="AU51" s="47"/>
      <c r="AV51" s="47"/>
      <c r="AW51" s="47"/>
      <c r="AX51" s="47"/>
      <c r="AY51" s="47"/>
      <c r="AZ51" s="47"/>
      <c r="BA51" s="52"/>
      <c r="BB51" s="53"/>
      <c r="BC51" s="52"/>
      <c r="BD51" s="52"/>
      <c r="BE51" s="52"/>
      <c r="BF51" s="5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</row>
    <row r="52" spans="1:73" ht="57" customHeight="1" x14ac:dyDescent="0.2">
      <c r="A52" s="34"/>
      <c r="B52" s="110" t="s">
        <v>48</v>
      </c>
      <c r="C52" s="110"/>
      <c r="D52" s="110"/>
      <c r="E52" s="110"/>
      <c r="F52" s="110"/>
      <c r="G52" s="115" t="s">
        <v>49</v>
      </c>
      <c r="H52" s="110"/>
      <c r="I52" s="110"/>
      <c r="J52" s="110"/>
      <c r="K52" s="110"/>
      <c r="L52" s="110"/>
      <c r="M52" s="110"/>
      <c r="N52" s="110"/>
      <c r="O52" s="110"/>
      <c r="P52" s="110" t="s">
        <v>50</v>
      </c>
      <c r="Q52" s="110"/>
      <c r="R52" s="110"/>
      <c r="S52" s="110"/>
      <c r="T52" s="110"/>
      <c r="U52" s="110"/>
      <c r="V52" s="110" t="s">
        <v>88</v>
      </c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 t="s">
        <v>89</v>
      </c>
      <c r="AJ52" s="110"/>
      <c r="AK52" s="110"/>
      <c r="AL52" s="110"/>
      <c r="AM52" s="110"/>
      <c r="AN52" s="110"/>
      <c r="AO52" s="110"/>
      <c r="AP52" s="110"/>
      <c r="AQ52" s="110"/>
      <c r="AR52" s="110" t="s">
        <v>90</v>
      </c>
      <c r="AS52" s="110"/>
      <c r="AT52" s="110"/>
      <c r="AU52" s="110"/>
      <c r="AV52" s="110"/>
      <c r="AW52" s="110"/>
      <c r="AX52" s="110"/>
      <c r="AY52" s="110"/>
      <c r="AZ52" s="110"/>
      <c r="BA52" s="34"/>
      <c r="BB52" s="54"/>
      <c r="BC52" s="54"/>
      <c r="BD52" s="34"/>
      <c r="BE52" s="34"/>
      <c r="BF52" s="5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</row>
    <row r="53" spans="1:73" ht="34.5" customHeight="1" x14ac:dyDescent="0.2">
      <c r="A53" s="34"/>
      <c r="B53" s="110"/>
      <c r="C53" s="110"/>
      <c r="D53" s="110"/>
      <c r="E53" s="110"/>
      <c r="F53" s="110"/>
      <c r="G53" s="137" t="s">
        <v>53</v>
      </c>
      <c r="H53" s="120"/>
      <c r="I53" s="120"/>
      <c r="J53" s="120" t="s">
        <v>53</v>
      </c>
      <c r="K53" s="120"/>
      <c r="L53" s="120"/>
      <c r="M53" s="120" t="s">
        <v>53</v>
      </c>
      <c r="N53" s="120"/>
      <c r="O53" s="120"/>
      <c r="P53" s="120" t="s">
        <v>53</v>
      </c>
      <c r="Q53" s="120"/>
      <c r="R53" s="120"/>
      <c r="S53" s="120" t="s">
        <v>53</v>
      </c>
      <c r="T53" s="120"/>
      <c r="U53" s="120"/>
      <c r="V53" s="110" t="s">
        <v>54</v>
      </c>
      <c r="W53" s="110"/>
      <c r="X53" s="110"/>
      <c r="Y53" s="110"/>
      <c r="Z53" s="110"/>
      <c r="AA53" s="110"/>
      <c r="AB53" s="110" t="s">
        <v>55</v>
      </c>
      <c r="AC53" s="110"/>
      <c r="AD53" s="110"/>
      <c r="AE53" s="110"/>
      <c r="AF53" s="110"/>
      <c r="AG53" s="110"/>
      <c r="AH53" s="110"/>
      <c r="AI53" s="110" t="s">
        <v>56</v>
      </c>
      <c r="AJ53" s="110"/>
      <c r="AK53" s="110"/>
      <c r="AL53" s="110" t="s">
        <v>57</v>
      </c>
      <c r="AM53" s="110"/>
      <c r="AN53" s="110"/>
      <c r="AO53" s="110" t="s">
        <v>91</v>
      </c>
      <c r="AP53" s="110"/>
      <c r="AQ53" s="110"/>
      <c r="AR53" s="110" t="s">
        <v>56</v>
      </c>
      <c r="AS53" s="110"/>
      <c r="AT53" s="110"/>
      <c r="AU53" s="110" t="s">
        <v>92</v>
      </c>
      <c r="AV53" s="110"/>
      <c r="AW53" s="110"/>
      <c r="AX53" s="110" t="s">
        <v>58</v>
      </c>
      <c r="AY53" s="110"/>
      <c r="AZ53" s="110"/>
      <c r="BA53" s="52"/>
      <c r="BB53" s="53"/>
      <c r="BC53" s="52"/>
      <c r="BD53" s="55"/>
      <c r="BE53" s="55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</row>
    <row r="54" spans="1:73" ht="22.5" customHeight="1" x14ac:dyDescent="0.2">
      <c r="A54" s="34"/>
      <c r="B54" s="110"/>
      <c r="C54" s="110"/>
      <c r="D54" s="110"/>
      <c r="E54" s="110"/>
      <c r="F54" s="110"/>
      <c r="G54" s="137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10"/>
      <c r="W54" s="110"/>
      <c r="X54" s="110"/>
      <c r="Y54" s="110"/>
      <c r="Z54" s="110"/>
      <c r="AA54" s="110"/>
      <c r="AB54" s="110" t="s">
        <v>59</v>
      </c>
      <c r="AC54" s="110"/>
      <c r="AD54" s="110"/>
      <c r="AE54" s="110"/>
      <c r="AF54" s="116" t="s">
        <v>60</v>
      </c>
      <c r="AG54" s="116"/>
      <c r="AH54" s="116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</row>
    <row r="55" spans="1:73" ht="12.75" customHeight="1" x14ac:dyDescent="0.2">
      <c r="A55" s="34"/>
      <c r="B55" s="138">
        <v>1</v>
      </c>
      <c r="C55" s="139"/>
      <c r="D55" s="139"/>
      <c r="E55" s="139"/>
      <c r="F55" s="140"/>
      <c r="G55" s="126">
        <v>2</v>
      </c>
      <c r="H55" s="126"/>
      <c r="I55" s="126"/>
      <c r="J55" s="126">
        <v>3</v>
      </c>
      <c r="K55" s="126"/>
      <c r="L55" s="126"/>
      <c r="M55" s="126">
        <v>4</v>
      </c>
      <c r="N55" s="126"/>
      <c r="O55" s="126"/>
      <c r="P55" s="126">
        <v>5</v>
      </c>
      <c r="Q55" s="126"/>
      <c r="R55" s="126"/>
      <c r="S55" s="126">
        <v>6</v>
      </c>
      <c r="T55" s="126"/>
      <c r="U55" s="126"/>
      <c r="V55" s="126">
        <v>7</v>
      </c>
      <c r="W55" s="126"/>
      <c r="X55" s="126"/>
      <c r="Y55" s="126"/>
      <c r="Z55" s="126"/>
      <c r="AA55" s="126"/>
      <c r="AB55" s="126">
        <v>8</v>
      </c>
      <c r="AC55" s="126"/>
      <c r="AD55" s="126"/>
      <c r="AE55" s="126"/>
      <c r="AF55" s="126">
        <v>9</v>
      </c>
      <c r="AG55" s="126"/>
      <c r="AH55" s="126"/>
      <c r="AI55" s="126">
        <v>10</v>
      </c>
      <c r="AJ55" s="126"/>
      <c r="AK55" s="126"/>
      <c r="AL55" s="126">
        <v>11</v>
      </c>
      <c r="AM55" s="126"/>
      <c r="AN55" s="126"/>
      <c r="AO55" s="126">
        <v>12</v>
      </c>
      <c r="AP55" s="126"/>
      <c r="AQ55" s="126"/>
      <c r="AR55" s="126">
        <v>13</v>
      </c>
      <c r="AS55" s="126"/>
      <c r="AT55" s="126"/>
      <c r="AU55" s="126">
        <v>14</v>
      </c>
      <c r="AV55" s="126"/>
      <c r="AW55" s="126"/>
      <c r="AX55" s="126">
        <v>15</v>
      </c>
      <c r="AY55" s="126"/>
      <c r="AZ55" s="126"/>
      <c r="BA55" s="34" t="s">
        <v>61</v>
      </c>
      <c r="BB55" s="34" t="s">
        <v>15</v>
      </c>
      <c r="BC55" s="34" t="s">
        <v>16</v>
      </c>
      <c r="BD55" s="34" t="s">
        <v>62</v>
      </c>
      <c r="BE55" s="34" t="s">
        <v>63</v>
      </c>
      <c r="BF55" s="34" t="s">
        <v>64</v>
      </c>
      <c r="BG55" s="34" t="s">
        <v>65</v>
      </c>
      <c r="BH55" s="34" t="s">
        <v>66</v>
      </c>
      <c r="BI55" s="34" t="s">
        <v>67</v>
      </c>
      <c r="BJ55" s="34" t="s">
        <v>68</v>
      </c>
      <c r="BK55" s="34" t="s">
        <v>69</v>
      </c>
      <c r="BL55" s="34" t="s">
        <v>70</v>
      </c>
      <c r="BM55" s="34" t="s">
        <v>71</v>
      </c>
      <c r="BN55" s="34" t="s">
        <v>72</v>
      </c>
      <c r="BO55" s="34" t="s">
        <v>73</v>
      </c>
      <c r="BP55" s="34" t="s">
        <v>74</v>
      </c>
      <c r="BQ55" s="34" t="s">
        <v>75</v>
      </c>
      <c r="BR55" s="34" t="s">
        <v>76</v>
      </c>
      <c r="BS55" s="34" t="s">
        <v>93</v>
      </c>
      <c r="BT55" s="34" t="s">
        <v>94</v>
      </c>
      <c r="BU55" s="34" t="s">
        <v>95</v>
      </c>
    </row>
    <row r="56" spans="1:73" ht="34.5" customHeight="1" x14ac:dyDescent="0.2">
      <c r="A56" s="34"/>
      <c r="B56" s="129" t="s">
        <v>581</v>
      </c>
      <c r="C56" s="129"/>
      <c r="D56" s="129"/>
      <c r="E56" s="129"/>
      <c r="F56" s="129"/>
      <c r="G56" s="128" t="s">
        <v>79</v>
      </c>
      <c r="H56" s="129"/>
      <c r="I56" s="129"/>
      <c r="J56" s="128" t="s">
        <v>177</v>
      </c>
      <c r="K56" s="129"/>
      <c r="L56" s="129"/>
      <c r="M56" s="128" t="s">
        <v>178</v>
      </c>
      <c r="N56" s="129"/>
      <c r="O56" s="129"/>
      <c r="P56" s="128" t="s">
        <v>130</v>
      </c>
      <c r="Q56" s="129"/>
      <c r="R56" s="129"/>
      <c r="S56" s="128" t="s">
        <v>179</v>
      </c>
      <c r="T56" s="129"/>
      <c r="U56" s="129"/>
      <c r="V56" s="128" t="s">
        <v>137</v>
      </c>
      <c r="W56" s="129"/>
      <c r="X56" s="129"/>
      <c r="Y56" s="129"/>
      <c r="Z56" s="129"/>
      <c r="AA56" s="130"/>
      <c r="AB56" s="143" t="s">
        <v>97</v>
      </c>
      <c r="AC56" s="143"/>
      <c r="AD56" s="143"/>
      <c r="AE56" s="144"/>
      <c r="AF56" s="143">
        <v>792</v>
      </c>
      <c r="AG56" s="143"/>
      <c r="AH56" s="144"/>
      <c r="AI56" s="141">
        <v>66</v>
      </c>
      <c r="AJ56" s="141"/>
      <c r="AK56" s="142"/>
      <c r="AL56" s="141">
        <v>66</v>
      </c>
      <c r="AM56" s="141"/>
      <c r="AN56" s="142"/>
      <c r="AO56" s="141">
        <v>66</v>
      </c>
      <c r="AP56" s="141"/>
      <c r="AQ56" s="142"/>
      <c r="AR56" s="141">
        <v>2600</v>
      </c>
      <c r="AS56" s="141"/>
      <c r="AT56" s="142"/>
      <c r="AU56" s="141">
        <v>2600</v>
      </c>
      <c r="AV56" s="141"/>
      <c r="AW56" s="142"/>
      <c r="AX56" s="141">
        <v>2600</v>
      </c>
      <c r="AY56" s="141"/>
      <c r="AZ56" s="141"/>
      <c r="BA56" s="61">
        <v>906</v>
      </c>
      <c r="BB56" s="57" t="s">
        <v>1</v>
      </c>
      <c r="BC56" s="56">
        <v>15030200</v>
      </c>
      <c r="BD56" s="58" t="s">
        <v>180</v>
      </c>
      <c r="BE56" s="59" t="s">
        <v>176</v>
      </c>
      <c r="BF56" s="62" t="s">
        <v>79</v>
      </c>
      <c r="BG56" s="63" t="s">
        <v>177</v>
      </c>
      <c r="BH56" s="63" t="s">
        <v>178</v>
      </c>
      <c r="BI56" s="63" t="s">
        <v>130</v>
      </c>
      <c r="BJ56" s="63" t="s">
        <v>179</v>
      </c>
      <c r="BK56" s="56">
        <v>1</v>
      </c>
      <c r="BL56" s="63" t="s">
        <v>137</v>
      </c>
      <c r="BM56" s="56">
        <v>792</v>
      </c>
      <c r="BN56" s="63" t="s">
        <v>97</v>
      </c>
      <c r="BO56" s="56">
        <v>66</v>
      </c>
      <c r="BP56" s="56">
        <v>66</v>
      </c>
      <c r="BQ56" s="56">
        <v>66</v>
      </c>
      <c r="BR56" s="56">
        <v>5</v>
      </c>
      <c r="BS56" s="56">
        <v>2600</v>
      </c>
      <c r="BT56" s="56">
        <v>2600</v>
      </c>
      <c r="BU56" s="56">
        <v>2600</v>
      </c>
    </row>
    <row r="57" spans="1:73" ht="12.75" customHeight="1" x14ac:dyDescent="0.2">
      <c r="A57" s="34"/>
      <c r="B57" s="64" t="s">
        <v>585</v>
      </c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128" t="s">
        <v>137</v>
      </c>
      <c r="W57" s="129"/>
      <c r="X57" s="129"/>
      <c r="Y57" s="129"/>
      <c r="Z57" s="129"/>
      <c r="AA57" s="130"/>
      <c r="AB57" s="143" t="s">
        <v>97</v>
      </c>
      <c r="AC57" s="143"/>
      <c r="AD57" s="143"/>
      <c r="AE57" s="144"/>
      <c r="AF57" s="143">
        <v>793</v>
      </c>
      <c r="AG57" s="143"/>
      <c r="AH57" s="144"/>
      <c r="AI57" s="141">
        <f>AI56</f>
        <v>66</v>
      </c>
      <c r="AJ57" s="141"/>
      <c r="AK57" s="142"/>
      <c r="AL57" s="141">
        <f t="shared" ref="AL57" si="0">AL56</f>
        <v>66</v>
      </c>
      <c r="AM57" s="141"/>
      <c r="AN57" s="142"/>
      <c r="AO57" s="141">
        <f t="shared" ref="AO57" si="1">AO56</f>
        <v>66</v>
      </c>
      <c r="AP57" s="141"/>
      <c r="AQ57" s="142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>
        <v>53</v>
      </c>
      <c r="BP57" s="34">
        <v>53</v>
      </c>
      <c r="BQ57" s="34">
        <v>53</v>
      </c>
      <c r="BR57" s="34">
        <v>5</v>
      </c>
      <c r="BS57" s="34">
        <v>2600</v>
      </c>
      <c r="BT57" s="34">
        <v>2600</v>
      </c>
      <c r="BU57" s="34">
        <v>2600</v>
      </c>
    </row>
    <row r="58" spans="1:73" ht="15" customHeight="1" x14ac:dyDescent="0.25">
      <c r="A58" s="34"/>
      <c r="B58" s="136" t="s">
        <v>98</v>
      </c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ht="15" customHeight="1" x14ac:dyDescent="0.25">
      <c r="A59" s="34"/>
      <c r="B59" s="43" t="s">
        <v>85</v>
      </c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94">
        <v>5</v>
      </c>
      <c r="Z59" s="94"/>
      <c r="AA59" s="94"/>
      <c r="AB59" s="9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3" ht="12.75" customHeight="1" x14ac:dyDescent="0.2">
      <c r="A60" s="34"/>
      <c r="B60" s="34"/>
      <c r="C60" s="34"/>
      <c r="D60" s="34"/>
      <c r="E60" s="34"/>
      <c r="F60" s="34" t="s">
        <v>86</v>
      </c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</row>
    <row r="61" spans="1:73" ht="15" customHeight="1" x14ac:dyDescent="0.25">
      <c r="A61" s="34"/>
      <c r="B61" s="43" t="s">
        <v>99</v>
      </c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1:73" ht="9.75" customHeight="1" x14ac:dyDescent="0.25">
      <c r="A62" s="34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4"/>
      <c r="AU62" s="47"/>
      <c r="AV62" s="47"/>
      <c r="AW62" s="47"/>
      <c r="AX62" s="47"/>
      <c r="AY62" s="47"/>
      <c r="AZ62" s="47"/>
      <c r="BA62" s="52"/>
      <c r="BB62" s="53"/>
      <c r="BC62" s="52"/>
      <c r="BD62" s="52"/>
      <c r="BE62" s="34"/>
      <c r="BF62" s="34"/>
      <c r="BG62" s="34"/>
      <c r="BH62" s="34"/>
      <c r="BI62" s="34"/>
    </row>
    <row r="63" spans="1:73" ht="12.75" customHeight="1" x14ac:dyDescent="0.2">
      <c r="A63" s="34"/>
      <c r="B63" s="116" t="s">
        <v>100</v>
      </c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34"/>
      <c r="BB63" s="54"/>
      <c r="BC63" s="54"/>
      <c r="BD63" s="34"/>
      <c r="BE63" s="34"/>
      <c r="BF63" s="34"/>
      <c r="BG63" s="34"/>
      <c r="BH63" s="34"/>
      <c r="BI63" s="34"/>
    </row>
    <row r="64" spans="1:73" ht="12.75" customHeight="1" x14ac:dyDescent="0.2">
      <c r="A64" s="34"/>
      <c r="B64" s="116" t="s">
        <v>101</v>
      </c>
      <c r="C64" s="116"/>
      <c r="D64" s="116"/>
      <c r="E64" s="116"/>
      <c r="F64" s="116"/>
      <c r="G64" s="116"/>
      <c r="H64" s="116" t="s">
        <v>102</v>
      </c>
      <c r="I64" s="116"/>
      <c r="J64" s="116"/>
      <c r="K64" s="116"/>
      <c r="L64" s="116"/>
      <c r="M64" s="116"/>
      <c r="N64" s="116"/>
      <c r="O64" s="116"/>
      <c r="P64" s="116" t="s">
        <v>103</v>
      </c>
      <c r="Q64" s="116"/>
      <c r="R64" s="116"/>
      <c r="S64" s="116"/>
      <c r="T64" s="110" t="s">
        <v>104</v>
      </c>
      <c r="U64" s="110"/>
      <c r="V64" s="110"/>
      <c r="W64" s="110"/>
      <c r="X64" s="110" t="s">
        <v>105</v>
      </c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1:61" ht="12.75" customHeight="1" x14ac:dyDescent="0.2">
      <c r="A65" s="34"/>
      <c r="B65" s="126">
        <v>1</v>
      </c>
      <c r="C65" s="126"/>
      <c r="D65" s="126"/>
      <c r="E65" s="126"/>
      <c r="F65" s="126"/>
      <c r="G65" s="126"/>
      <c r="H65" s="126">
        <v>2</v>
      </c>
      <c r="I65" s="126"/>
      <c r="J65" s="126"/>
      <c r="K65" s="126"/>
      <c r="L65" s="126"/>
      <c r="M65" s="126"/>
      <c r="N65" s="126"/>
      <c r="O65" s="126"/>
      <c r="P65" s="126">
        <v>3</v>
      </c>
      <c r="Q65" s="126"/>
      <c r="R65" s="126"/>
      <c r="S65" s="126"/>
      <c r="T65" s="118">
        <v>4</v>
      </c>
      <c r="U65" s="118"/>
      <c r="V65" s="118"/>
      <c r="W65" s="118"/>
      <c r="X65" s="118">
        <v>5</v>
      </c>
      <c r="Y65" s="118"/>
      <c r="Z65" s="118"/>
      <c r="AA65" s="118"/>
      <c r="AB65" s="118"/>
      <c r="AC65" s="118"/>
      <c r="AD65" s="118"/>
      <c r="AE65" s="118"/>
      <c r="AF65" s="118"/>
      <c r="AG65" s="118"/>
      <c r="AH65" s="118"/>
      <c r="AI65" s="118"/>
      <c r="AJ65" s="118"/>
      <c r="AK65" s="118"/>
      <c r="AL65" s="118"/>
      <c r="AM65" s="118"/>
      <c r="AN65" s="118"/>
      <c r="AO65" s="118"/>
      <c r="AP65" s="118"/>
      <c r="AQ65" s="118"/>
      <c r="AR65" s="118"/>
      <c r="AS65" s="118"/>
      <c r="AT65" s="118"/>
      <c r="AU65" s="118"/>
      <c r="AV65" s="118"/>
      <c r="AW65" s="118"/>
      <c r="AX65" s="118"/>
      <c r="AY65" s="118"/>
      <c r="AZ65" s="118"/>
      <c r="BA65" s="34" t="s">
        <v>61</v>
      </c>
      <c r="BB65" s="34" t="s">
        <v>15</v>
      </c>
      <c r="BC65" s="34" t="s">
        <v>16</v>
      </c>
      <c r="BD65" s="34" t="s">
        <v>62</v>
      </c>
      <c r="BE65" s="34"/>
      <c r="BF65" s="34"/>
      <c r="BG65" s="34"/>
      <c r="BH65" s="34"/>
      <c r="BI65" s="34"/>
    </row>
    <row r="66" spans="1:61" ht="11.25" customHeight="1" x14ac:dyDescent="0.2">
      <c r="A66" s="34"/>
      <c r="B66" s="129"/>
      <c r="C66" s="129"/>
      <c r="D66" s="129"/>
      <c r="E66" s="129"/>
      <c r="F66" s="129"/>
      <c r="G66" s="129"/>
      <c r="H66" s="128"/>
      <c r="I66" s="129"/>
      <c r="J66" s="129"/>
      <c r="K66" s="129"/>
      <c r="L66" s="129"/>
      <c r="M66" s="129"/>
      <c r="N66" s="129"/>
      <c r="O66" s="129"/>
      <c r="P66" s="145"/>
      <c r="Q66" s="143"/>
      <c r="R66" s="143"/>
      <c r="S66" s="143"/>
      <c r="T66" s="146"/>
      <c r="U66" s="131"/>
      <c r="V66" s="131"/>
      <c r="W66" s="131"/>
      <c r="X66" s="128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66">
        <v>906</v>
      </c>
      <c r="BB66" s="57" t="s">
        <v>1</v>
      </c>
      <c r="BC66" s="66">
        <v>15030200</v>
      </c>
      <c r="BD66" s="58" t="s">
        <v>180</v>
      </c>
      <c r="BE66" s="66"/>
      <c r="BF66" s="66"/>
      <c r="BG66" s="56"/>
      <c r="BH66" s="66"/>
      <c r="BI66" s="66"/>
    </row>
    <row r="67" spans="1:61" ht="12.75" customHeight="1" x14ac:dyDescent="0.2">
      <c r="A67" s="34"/>
      <c r="B67" s="34"/>
      <c r="C67" s="34"/>
      <c r="D67" s="34" t="s">
        <v>86</v>
      </c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1:61" ht="15" customHeight="1" x14ac:dyDescent="0.25">
      <c r="A68" s="34"/>
      <c r="B68" s="43" t="s">
        <v>106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4"/>
      <c r="BB68" s="34"/>
      <c r="BC68" s="34"/>
      <c r="BD68" s="34"/>
      <c r="BE68" s="34"/>
      <c r="BF68" s="34"/>
    </row>
    <row r="69" spans="1:61" ht="15" customHeight="1" x14ac:dyDescent="0.25">
      <c r="A69" s="34"/>
      <c r="B69" s="43" t="s">
        <v>107</v>
      </c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4"/>
      <c r="AU69" s="47"/>
      <c r="AV69" s="47"/>
      <c r="AW69" s="47"/>
      <c r="AX69" s="47"/>
      <c r="AY69" s="47"/>
      <c r="AZ69" s="47"/>
      <c r="BA69" s="52"/>
      <c r="BB69" s="53"/>
      <c r="BC69" s="52"/>
      <c r="BD69" s="52"/>
      <c r="BE69" s="34"/>
      <c r="BF69" s="34"/>
    </row>
    <row r="70" spans="1:61" s="76" customFormat="1" ht="157.9" customHeight="1" x14ac:dyDescent="0.25">
      <c r="A70" s="78"/>
      <c r="B70" s="154" t="s">
        <v>631</v>
      </c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77"/>
      <c r="BB70" s="77"/>
      <c r="BC70" s="77"/>
      <c r="BD70" s="77"/>
      <c r="BE70" s="77"/>
      <c r="BF70" s="77"/>
    </row>
    <row r="71" spans="1:61" ht="12.75" customHeight="1" x14ac:dyDescent="0.2">
      <c r="A71" s="34"/>
      <c r="B71" s="151" t="s">
        <v>108</v>
      </c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  <c r="AY71" s="151"/>
      <c r="AZ71" s="151"/>
      <c r="BA71" s="34"/>
      <c r="BB71" s="34"/>
      <c r="BC71" s="34"/>
      <c r="BD71" s="34"/>
      <c r="BE71" s="34"/>
      <c r="BF71" s="34"/>
    </row>
    <row r="72" spans="1:61" ht="409.6" hidden="1" customHeight="1" x14ac:dyDescent="0.2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 t="s">
        <v>282</v>
      </c>
    </row>
    <row r="73" spans="1:61" ht="12.75" customHeight="1" x14ac:dyDescent="0.2">
      <c r="A73" s="34"/>
      <c r="B73" s="34"/>
      <c r="C73" s="34"/>
      <c r="D73" s="34"/>
      <c r="E73" s="34"/>
      <c r="F73" s="34" t="s">
        <v>109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</row>
    <row r="74" spans="1:61" ht="15" customHeight="1" x14ac:dyDescent="0.25">
      <c r="A74" s="34"/>
      <c r="B74" s="43" t="s">
        <v>110</v>
      </c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4"/>
      <c r="BB74" s="34"/>
      <c r="BC74" s="34"/>
      <c r="BD74" s="34"/>
      <c r="BE74" s="34"/>
      <c r="BF74" s="34"/>
      <c r="BG74" s="34"/>
    </row>
    <row r="75" spans="1:61" ht="9.75" customHeight="1" x14ac:dyDescent="0.25">
      <c r="A75" s="34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4"/>
      <c r="AU75" s="47"/>
      <c r="AV75" s="47"/>
      <c r="AW75" s="47"/>
      <c r="AX75" s="47"/>
      <c r="AY75" s="47"/>
      <c r="AZ75" s="47"/>
      <c r="BA75" s="52"/>
      <c r="BB75" s="53"/>
      <c r="BC75" s="52"/>
      <c r="BD75" s="52"/>
      <c r="BE75" s="34"/>
      <c r="BF75" s="34"/>
      <c r="BG75" s="34"/>
    </row>
    <row r="76" spans="1:61" ht="12.75" customHeight="1" x14ac:dyDescent="0.2">
      <c r="A76" s="34"/>
      <c r="B76" s="116" t="s">
        <v>111</v>
      </c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7"/>
      <c r="T76" s="110" t="s">
        <v>112</v>
      </c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1"/>
      <c r="AK76" s="110" t="s">
        <v>113</v>
      </c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34"/>
      <c r="BB76" s="34"/>
      <c r="BC76" s="34"/>
      <c r="BD76" s="34"/>
      <c r="BE76" s="34"/>
      <c r="BF76" s="34"/>
      <c r="BG76" s="34"/>
    </row>
    <row r="77" spans="1:61" ht="12.75" customHeight="1" x14ac:dyDescent="0.2">
      <c r="A77" s="34"/>
      <c r="B77" s="126">
        <v>1</v>
      </c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7"/>
      <c r="T77" s="110">
        <v>2</v>
      </c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1"/>
      <c r="AK77" s="110">
        <v>3</v>
      </c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34" t="s">
        <v>61</v>
      </c>
      <c r="BB77" s="34" t="s">
        <v>15</v>
      </c>
      <c r="BC77" s="34" t="s">
        <v>16</v>
      </c>
      <c r="BD77" s="34" t="s">
        <v>62</v>
      </c>
      <c r="BE77" s="34"/>
      <c r="BF77" s="34"/>
      <c r="BG77" s="34"/>
    </row>
    <row r="78" spans="1:61" ht="201.6" customHeight="1" x14ac:dyDescent="0.2">
      <c r="A78" s="34"/>
      <c r="B78" s="129" t="s">
        <v>190</v>
      </c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47" t="s">
        <v>620</v>
      </c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9"/>
      <c r="AK78" s="129" t="s">
        <v>122</v>
      </c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66">
        <v>906</v>
      </c>
      <c r="BB78" s="57" t="s">
        <v>1</v>
      </c>
      <c r="BC78" s="66">
        <v>15030200</v>
      </c>
      <c r="BD78" s="58" t="s">
        <v>180</v>
      </c>
      <c r="BE78" s="58" t="s">
        <v>190</v>
      </c>
      <c r="BF78" s="58" t="s">
        <v>123</v>
      </c>
      <c r="BG78" s="58" t="s">
        <v>122</v>
      </c>
    </row>
    <row r="79" spans="1:61" ht="33.6" customHeight="1" x14ac:dyDescent="0.2">
      <c r="A79" s="34"/>
      <c r="B79" s="129" t="s">
        <v>191</v>
      </c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47" t="s">
        <v>119</v>
      </c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9"/>
      <c r="AK79" s="129" t="s">
        <v>120</v>
      </c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66">
        <v>906</v>
      </c>
      <c r="BB79" s="57" t="s">
        <v>1</v>
      </c>
      <c r="BC79" s="66">
        <v>15030200</v>
      </c>
      <c r="BD79" s="58" t="s">
        <v>180</v>
      </c>
      <c r="BE79" s="58" t="s">
        <v>191</v>
      </c>
      <c r="BF79" s="58" t="s">
        <v>119</v>
      </c>
      <c r="BG79" s="58" t="s">
        <v>120</v>
      </c>
    </row>
    <row r="80" spans="1:61" ht="270.60000000000002" customHeight="1" x14ac:dyDescent="0.2">
      <c r="A80" s="34"/>
      <c r="B80" s="129" t="s">
        <v>222</v>
      </c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47" t="s">
        <v>621</v>
      </c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9"/>
      <c r="AK80" s="129" t="s">
        <v>125</v>
      </c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66">
        <v>906</v>
      </c>
      <c r="BB80" s="57" t="s">
        <v>1</v>
      </c>
      <c r="BC80" s="66">
        <v>15030200</v>
      </c>
      <c r="BD80" s="58" t="s">
        <v>180</v>
      </c>
      <c r="BE80" s="58" t="s">
        <v>222</v>
      </c>
      <c r="BF80" s="58" t="s">
        <v>223</v>
      </c>
      <c r="BG80" s="58" t="s">
        <v>125</v>
      </c>
    </row>
    <row r="81" spans="1:70" ht="72" customHeight="1" x14ac:dyDescent="0.2">
      <c r="A81" s="34"/>
      <c r="B81" s="129" t="s">
        <v>224</v>
      </c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47" t="s">
        <v>622</v>
      </c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9"/>
      <c r="AK81" s="129" t="s">
        <v>116</v>
      </c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66">
        <v>906</v>
      </c>
      <c r="BB81" s="57" t="s">
        <v>1</v>
      </c>
      <c r="BC81" s="66">
        <v>15030200</v>
      </c>
      <c r="BD81" s="58" t="s">
        <v>180</v>
      </c>
      <c r="BE81" s="58" t="s">
        <v>224</v>
      </c>
      <c r="BF81" s="58" t="s">
        <v>117</v>
      </c>
      <c r="BG81" s="58" t="s">
        <v>116</v>
      </c>
    </row>
    <row r="82" spans="1:70" ht="12.75" customHeight="1" x14ac:dyDescent="0.2">
      <c r="A82" s="34"/>
      <c r="B82" s="34"/>
      <c r="C82" s="34"/>
      <c r="D82" s="34" t="s">
        <v>86</v>
      </c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</row>
    <row r="83" spans="1:70" ht="11.25" customHeight="1" x14ac:dyDescent="0.2">
      <c r="A83" s="34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4"/>
      <c r="BB83" s="34"/>
      <c r="BC83" s="34"/>
      <c r="BD83" s="34"/>
      <c r="BE83" s="34"/>
      <c r="BF83" s="34"/>
    </row>
    <row r="84" spans="1:70" ht="15" customHeight="1" x14ac:dyDescent="0.25">
      <c r="A84" s="34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51" t="s">
        <v>38</v>
      </c>
      <c r="W84" s="35"/>
      <c r="X84" s="35"/>
      <c r="Y84" s="103">
        <v>2</v>
      </c>
      <c r="Z84" s="103"/>
      <c r="AA84" s="103"/>
      <c r="AB84" s="103"/>
      <c r="AC84" s="103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4"/>
      <c r="BB84" s="34"/>
      <c r="BC84" s="34"/>
      <c r="BD84" s="34"/>
      <c r="BE84" s="34"/>
      <c r="BF84" s="34"/>
    </row>
    <row r="85" spans="1:70" ht="12.75" customHeight="1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4"/>
      <c r="BB85" s="34"/>
      <c r="BC85" s="34"/>
      <c r="BD85" s="34"/>
      <c r="BE85" s="34"/>
      <c r="BF85" s="34"/>
    </row>
    <row r="86" spans="1:70" ht="15" customHeight="1" x14ac:dyDescent="0.25">
      <c r="A86" s="34"/>
      <c r="B86" s="43" t="s">
        <v>39</v>
      </c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44" t="s">
        <v>40</v>
      </c>
      <c r="AU86" s="105" t="s">
        <v>83</v>
      </c>
      <c r="AV86" s="105"/>
      <c r="AW86" s="105"/>
      <c r="AX86" s="105"/>
      <c r="AY86" s="105"/>
      <c r="AZ86" s="105"/>
      <c r="BA86" s="34"/>
      <c r="BB86" s="34"/>
      <c r="BC86" s="34"/>
      <c r="BD86" s="34"/>
      <c r="BE86" s="34"/>
      <c r="BF86" s="34"/>
    </row>
    <row r="87" spans="1:70" ht="15" customHeight="1" x14ac:dyDescent="0.25">
      <c r="A87" s="34"/>
      <c r="B87" s="106" t="s">
        <v>41</v>
      </c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4" t="s">
        <v>42</v>
      </c>
      <c r="AU87" s="105"/>
      <c r="AV87" s="105"/>
      <c r="AW87" s="105"/>
      <c r="AX87" s="105"/>
      <c r="AY87" s="105"/>
      <c r="AZ87" s="105"/>
      <c r="BA87" s="34"/>
      <c r="BB87" s="34"/>
      <c r="BC87" s="34"/>
      <c r="BD87" s="34"/>
      <c r="BE87" s="34"/>
      <c r="BF87" s="34"/>
    </row>
    <row r="88" spans="1:70" ht="15" customHeight="1" x14ac:dyDescent="0.2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4" t="s">
        <v>43</v>
      </c>
      <c r="AU88" s="105"/>
      <c r="AV88" s="105"/>
      <c r="AW88" s="105"/>
      <c r="AX88" s="105"/>
      <c r="AY88" s="105"/>
      <c r="AZ88" s="105"/>
      <c r="BA88" s="34"/>
      <c r="BB88" s="34"/>
      <c r="BC88" s="34"/>
      <c r="BD88" s="34"/>
      <c r="BE88" s="34"/>
      <c r="BF88" s="34"/>
    </row>
    <row r="89" spans="1:70" ht="15" customHeight="1" x14ac:dyDescent="0.25">
      <c r="A89" s="34"/>
      <c r="B89" s="43" t="s">
        <v>44</v>
      </c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</row>
    <row r="90" spans="1:70" ht="15" customHeight="1" x14ac:dyDescent="0.25">
      <c r="A90" s="34"/>
      <c r="B90" s="106" t="s">
        <v>45</v>
      </c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4"/>
      <c r="AU90" s="47"/>
      <c r="AV90" s="47"/>
      <c r="AW90" s="47"/>
      <c r="AX90" s="47"/>
      <c r="AY90" s="47"/>
      <c r="AZ90" s="47"/>
      <c r="BA90" s="48"/>
      <c r="BB90" s="49"/>
      <c r="BC90" s="48"/>
      <c r="BD90" s="48"/>
      <c r="BE90" s="48"/>
      <c r="BF90" s="34"/>
    </row>
    <row r="91" spans="1:70" ht="409.6" hidden="1" customHeight="1" x14ac:dyDescent="0.25">
      <c r="A91" s="34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4"/>
      <c r="AU91" s="47"/>
      <c r="AV91" s="47"/>
      <c r="AW91" s="47"/>
      <c r="AX91" s="47"/>
      <c r="AY91" s="47"/>
      <c r="AZ91" s="47"/>
      <c r="BA91" s="34"/>
      <c r="BB91" s="34"/>
      <c r="BC91" s="34"/>
      <c r="BD91" s="34"/>
      <c r="BE91" s="34"/>
      <c r="BF91" s="34"/>
    </row>
    <row r="92" spans="1:70" ht="409.6" hidden="1" customHeight="1" x14ac:dyDescent="0.2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 t="s">
        <v>41</v>
      </c>
      <c r="BF92" s="34" t="s">
        <v>45</v>
      </c>
    </row>
    <row r="93" spans="1:70" ht="12.75" customHeight="1" x14ac:dyDescent="0.2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</row>
    <row r="94" spans="1:70" ht="15" customHeight="1" x14ac:dyDescent="0.25">
      <c r="A94" s="34"/>
      <c r="B94" s="43" t="s">
        <v>46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</row>
    <row r="95" spans="1:70" ht="15" customHeight="1" x14ac:dyDescent="0.25">
      <c r="A95" s="34"/>
      <c r="B95" s="43" t="s">
        <v>47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</row>
    <row r="96" spans="1:70" ht="9.75" customHeight="1" x14ac:dyDescent="0.25">
      <c r="A96" s="34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47"/>
      <c r="AV96" s="47"/>
      <c r="AW96" s="47"/>
      <c r="AX96" s="47"/>
      <c r="AY96" s="47"/>
      <c r="AZ96" s="47"/>
      <c r="BA96" s="52"/>
      <c r="BB96" s="53"/>
      <c r="BC96" s="52"/>
      <c r="BD96" s="52"/>
      <c r="BE96" s="52"/>
      <c r="BF96" s="5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</row>
    <row r="97" spans="1:73" ht="57" customHeight="1" x14ac:dyDescent="0.2">
      <c r="A97" s="34"/>
      <c r="B97" s="116" t="s">
        <v>48</v>
      </c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7"/>
      <c r="P97" s="110" t="s">
        <v>49</v>
      </c>
      <c r="Q97" s="110"/>
      <c r="R97" s="110"/>
      <c r="S97" s="110"/>
      <c r="T97" s="110"/>
      <c r="U97" s="110"/>
      <c r="V97" s="110"/>
      <c r="W97" s="110"/>
      <c r="X97" s="111"/>
      <c r="Y97" s="110" t="s">
        <v>50</v>
      </c>
      <c r="Z97" s="110"/>
      <c r="AA97" s="110"/>
      <c r="AB97" s="110"/>
      <c r="AC97" s="110"/>
      <c r="AD97" s="111"/>
      <c r="AE97" s="110" t="s">
        <v>51</v>
      </c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1"/>
      <c r="AR97" s="118" t="s">
        <v>52</v>
      </c>
      <c r="AS97" s="118"/>
      <c r="AT97" s="118"/>
      <c r="AU97" s="110"/>
      <c r="AV97" s="110"/>
      <c r="AW97" s="110"/>
      <c r="AX97" s="110"/>
      <c r="AY97" s="110"/>
      <c r="AZ97" s="110"/>
      <c r="BA97" s="34"/>
      <c r="BB97" s="54"/>
      <c r="BC97" s="54"/>
      <c r="BD97" s="34"/>
      <c r="BE97" s="34"/>
      <c r="BF97" s="5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</row>
    <row r="98" spans="1:73" ht="34.5" customHeight="1" x14ac:dyDescent="0.2">
      <c r="A98" s="34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7"/>
      <c r="P98" s="119" t="s">
        <v>53</v>
      </c>
      <c r="Q98" s="119"/>
      <c r="R98" s="119"/>
      <c r="S98" s="119" t="s">
        <v>53</v>
      </c>
      <c r="T98" s="119"/>
      <c r="U98" s="119"/>
      <c r="V98" s="119" t="s">
        <v>53</v>
      </c>
      <c r="W98" s="119"/>
      <c r="X98" s="119"/>
      <c r="Y98" s="119" t="s">
        <v>53</v>
      </c>
      <c r="Z98" s="119"/>
      <c r="AA98" s="119"/>
      <c r="AB98" s="119" t="s">
        <v>53</v>
      </c>
      <c r="AC98" s="119"/>
      <c r="AD98" s="121"/>
      <c r="AE98" s="108" t="s">
        <v>54</v>
      </c>
      <c r="AF98" s="108"/>
      <c r="AG98" s="108"/>
      <c r="AH98" s="108"/>
      <c r="AI98" s="108"/>
      <c r="AJ98" s="109"/>
      <c r="AK98" s="112" t="s">
        <v>55</v>
      </c>
      <c r="AL98" s="112"/>
      <c r="AM98" s="112"/>
      <c r="AN98" s="112"/>
      <c r="AO98" s="112"/>
      <c r="AP98" s="112"/>
      <c r="AQ98" s="113"/>
      <c r="AR98" s="110" t="s">
        <v>56</v>
      </c>
      <c r="AS98" s="110"/>
      <c r="AT98" s="110"/>
      <c r="AU98" s="114" t="s">
        <v>57</v>
      </c>
      <c r="AV98" s="108"/>
      <c r="AW98" s="109"/>
      <c r="AX98" s="108" t="s">
        <v>58</v>
      </c>
      <c r="AY98" s="108"/>
      <c r="AZ98" s="108"/>
      <c r="BA98" s="52"/>
      <c r="BB98" s="53"/>
      <c r="BC98" s="52"/>
      <c r="BD98" s="55"/>
      <c r="BE98" s="55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</row>
    <row r="99" spans="1:73" ht="22.5" customHeight="1" x14ac:dyDescent="0.2">
      <c r="A99" s="34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7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2"/>
      <c r="AE99" s="110"/>
      <c r="AF99" s="110"/>
      <c r="AG99" s="110"/>
      <c r="AH99" s="110"/>
      <c r="AI99" s="110"/>
      <c r="AJ99" s="111"/>
      <c r="AK99" s="110" t="s">
        <v>59</v>
      </c>
      <c r="AL99" s="110"/>
      <c r="AM99" s="110"/>
      <c r="AN99" s="111"/>
      <c r="AO99" s="116" t="s">
        <v>60</v>
      </c>
      <c r="AP99" s="116"/>
      <c r="AQ99" s="117"/>
      <c r="AR99" s="110"/>
      <c r="AS99" s="110"/>
      <c r="AT99" s="110"/>
      <c r="AU99" s="115"/>
      <c r="AV99" s="110"/>
      <c r="AW99" s="111"/>
      <c r="AX99" s="110"/>
      <c r="AY99" s="110"/>
      <c r="AZ99" s="110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</row>
    <row r="100" spans="1:73" ht="12.75" customHeight="1" x14ac:dyDescent="0.2">
      <c r="A100" s="34"/>
      <c r="B100" s="126">
        <v>1</v>
      </c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4">
        <v>2</v>
      </c>
      <c r="Q100" s="124"/>
      <c r="R100" s="124"/>
      <c r="S100" s="127">
        <v>3</v>
      </c>
      <c r="T100" s="127"/>
      <c r="U100" s="127"/>
      <c r="V100" s="127">
        <v>4</v>
      </c>
      <c r="W100" s="127"/>
      <c r="X100" s="127"/>
      <c r="Y100" s="127">
        <v>5</v>
      </c>
      <c r="Z100" s="127"/>
      <c r="AA100" s="127"/>
      <c r="AB100" s="127">
        <v>6</v>
      </c>
      <c r="AC100" s="127"/>
      <c r="AD100" s="127"/>
      <c r="AE100" s="123">
        <v>7</v>
      </c>
      <c r="AF100" s="123"/>
      <c r="AG100" s="123"/>
      <c r="AH100" s="123"/>
      <c r="AI100" s="123"/>
      <c r="AJ100" s="124"/>
      <c r="AK100" s="123">
        <v>8</v>
      </c>
      <c r="AL100" s="123"/>
      <c r="AM100" s="123"/>
      <c r="AN100" s="124"/>
      <c r="AO100" s="123">
        <v>9</v>
      </c>
      <c r="AP100" s="123"/>
      <c r="AQ100" s="123"/>
      <c r="AR100" s="125">
        <v>10</v>
      </c>
      <c r="AS100" s="123"/>
      <c r="AT100" s="123"/>
      <c r="AU100" s="125">
        <v>11</v>
      </c>
      <c r="AV100" s="123"/>
      <c r="AW100" s="123"/>
      <c r="AX100" s="125">
        <v>12</v>
      </c>
      <c r="AY100" s="123"/>
      <c r="AZ100" s="123"/>
      <c r="BA100" s="34" t="s">
        <v>61</v>
      </c>
      <c r="BB100" s="34" t="s">
        <v>15</v>
      </c>
      <c r="BC100" s="34" t="s">
        <v>16</v>
      </c>
      <c r="BD100" s="34" t="s">
        <v>62</v>
      </c>
      <c r="BE100" s="34" t="s">
        <v>63</v>
      </c>
      <c r="BF100" s="34" t="s">
        <v>64</v>
      </c>
      <c r="BG100" s="34" t="s">
        <v>65</v>
      </c>
      <c r="BH100" s="34" t="s">
        <v>66</v>
      </c>
      <c r="BI100" s="34" t="s">
        <v>67</v>
      </c>
      <c r="BJ100" s="34" t="s">
        <v>68</v>
      </c>
      <c r="BK100" s="34" t="s">
        <v>69</v>
      </c>
      <c r="BL100" s="34" t="s">
        <v>70</v>
      </c>
      <c r="BM100" s="34" t="s">
        <v>71</v>
      </c>
      <c r="BN100" s="34" t="s">
        <v>72</v>
      </c>
      <c r="BO100" s="34" t="s">
        <v>73</v>
      </c>
      <c r="BP100" s="34" t="s">
        <v>74</v>
      </c>
      <c r="BQ100" s="34" t="s">
        <v>75</v>
      </c>
      <c r="BR100" s="34" t="s">
        <v>76</v>
      </c>
    </row>
    <row r="101" spans="1:73" ht="55.15" customHeight="1" x14ac:dyDescent="0.2">
      <c r="A101" s="34"/>
      <c r="B101" s="135" t="s">
        <v>580</v>
      </c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28" t="s">
        <v>78</v>
      </c>
      <c r="Q101" s="129"/>
      <c r="R101" s="129"/>
      <c r="S101" s="128" t="s">
        <v>79</v>
      </c>
      <c r="T101" s="129"/>
      <c r="U101" s="129"/>
      <c r="V101" s="128" t="s">
        <v>80</v>
      </c>
      <c r="W101" s="129"/>
      <c r="X101" s="129"/>
      <c r="Y101" s="128" t="s">
        <v>79</v>
      </c>
      <c r="Z101" s="129"/>
      <c r="AA101" s="129"/>
      <c r="AB101" s="128" t="s">
        <v>80</v>
      </c>
      <c r="AC101" s="129"/>
      <c r="AD101" s="129"/>
      <c r="AE101" s="128" t="s">
        <v>219</v>
      </c>
      <c r="AF101" s="129"/>
      <c r="AG101" s="129"/>
      <c r="AH101" s="129"/>
      <c r="AI101" s="129"/>
      <c r="AJ101" s="130"/>
      <c r="AK101" s="131" t="s">
        <v>82</v>
      </c>
      <c r="AL101" s="131"/>
      <c r="AM101" s="131"/>
      <c r="AN101" s="132"/>
      <c r="AO101" s="131">
        <v>744</v>
      </c>
      <c r="AP101" s="131"/>
      <c r="AQ101" s="132"/>
      <c r="AR101" s="133">
        <v>100</v>
      </c>
      <c r="AS101" s="133"/>
      <c r="AT101" s="134"/>
      <c r="AU101" s="133">
        <v>100</v>
      </c>
      <c r="AV101" s="133"/>
      <c r="AW101" s="134"/>
      <c r="AX101" s="133">
        <v>100</v>
      </c>
      <c r="AY101" s="133"/>
      <c r="AZ101" s="133"/>
      <c r="BA101" s="56">
        <v>906</v>
      </c>
      <c r="BB101" s="57" t="s">
        <v>1</v>
      </c>
      <c r="BC101" s="56">
        <v>15030200</v>
      </c>
      <c r="BD101" s="58" t="s">
        <v>83</v>
      </c>
      <c r="BE101" s="59" t="s">
        <v>77</v>
      </c>
      <c r="BF101" s="59" t="s">
        <v>78</v>
      </c>
      <c r="BG101" s="60" t="s">
        <v>79</v>
      </c>
      <c r="BH101" s="60" t="s">
        <v>80</v>
      </c>
      <c r="BI101" s="60" t="s">
        <v>79</v>
      </c>
      <c r="BJ101" s="60"/>
      <c r="BK101" s="56">
        <v>1</v>
      </c>
      <c r="BL101" s="60" t="s">
        <v>219</v>
      </c>
      <c r="BM101" s="56">
        <v>744</v>
      </c>
      <c r="BN101" s="60" t="s">
        <v>82</v>
      </c>
      <c r="BO101" s="56">
        <v>100</v>
      </c>
      <c r="BP101" s="56">
        <v>100</v>
      </c>
      <c r="BQ101" s="56">
        <v>100</v>
      </c>
      <c r="BR101" s="56">
        <v>5</v>
      </c>
    </row>
    <row r="102" spans="1:73" ht="45.6" customHeight="1" x14ac:dyDescent="0.2">
      <c r="A102" s="34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28"/>
      <c r="Q102" s="129"/>
      <c r="R102" s="129"/>
      <c r="S102" s="128"/>
      <c r="T102" s="129"/>
      <c r="U102" s="129"/>
      <c r="V102" s="128"/>
      <c r="W102" s="129"/>
      <c r="X102" s="129"/>
      <c r="Y102" s="128"/>
      <c r="Z102" s="129"/>
      <c r="AA102" s="129"/>
      <c r="AB102" s="128"/>
      <c r="AC102" s="129"/>
      <c r="AD102" s="129"/>
      <c r="AE102" s="128" t="s">
        <v>220</v>
      </c>
      <c r="AF102" s="129"/>
      <c r="AG102" s="129"/>
      <c r="AH102" s="129"/>
      <c r="AI102" s="129"/>
      <c r="AJ102" s="130"/>
      <c r="AK102" s="131" t="s">
        <v>82</v>
      </c>
      <c r="AL102" s="131"/>
      <c r="AM102" s="131"/>
      <c r="AN102" s="132"/>
      <c r="AO102" s="131">
        <v>744</v>
      </c>
      <c r="AP102" s="131"/>
      <c r="AQ102" s="132"/>
      <c r="AR102" s="133">
        <v>100</v>
      </c>
      <c r="AS102" s="133"/>
      <c r="AT102" s="134"/>
      <c r="AU102" s="133">
        <v>100</v>
      </c>
      <c r="AV102" s="133"/>
      <c r="AW102" s="134"/>
      <c r="AX102" s="133">
        <v>100</v>
      </c>
      <c r="AY102" s="133"/>
      <c r="AZ102" s="133"/>
      <c r="BA102" s="56">
        <v>906</v>
      </c>
      <c r="BB102" s="57" t="s">
        <v>1</v>
      </c>
      <c r="BC102" s="56">
        <v>15030200</v>
      </c>
      <c r="BD102" s="58" t="s">
        <v>83</v>
      </c>
      <c r="BE102" s="59" t="s">
        <v>77</v>
      </c>
      <c r="BF102" s="59" t="s">
        <v>78</v>
      </c>
      <c r="BG102" s="60" t="s">
        <v>79</v>
      </c>
      <c r="BH102" s="60" t="s">
        <v>80</v>
      </c>
      <c r="BI102" s="60" t="s">
        <v>79</v>
      </c>
      <c r="BJ102" s="60"/>
      <c r="BK102" s="56">
        <v>2</v>
      </c>
      <c r="BL102" s="60" t="s">
        <v>220</v>
      </c>
      <c r="BM102" s="56">
        <v>744</v>
      </c>
      <c r="BN102" s="60" t="s">
        <v>82</v>
      </c>
      <c r="BO102" s="56">
        <v>100</v>
      </c>
      <c r="BP102" s="56">
        <v>100</v>
      </c>
      <c r="BQ102" s="56">
        <v>100</v>
      </c>
      <c r="BR102" s="56">
        <v>5</v>
      </c>
    </row>
    <row r="103" spans="1:73" ht="52.15" customHeight="1" x14ac:dyDescent="0.2">
      <c r="A103" s="34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28"/>
      <c r="Q103" s="129"/>
      <c r="R103" s="129"/>
      <c r="S103" s="128"/>
      <c r="T103" s="129"/>
      <c r="U103" s="129"/>
      <c r="V103" s="128"/>
      <c r="W103" s="129"/>
      <c r="X103" s="129"/>
      <c r="Y103" s="128"/>
      <c r="Z103" s="129"/>
      <c r="AA103" s="129"/>
      <c r="AB103" s="128"/>
      <c r="AC103" s="129"/>
      <c r="AD103" s="129"/>
      <c r="AE103" s="128" t="s">
        <v>81</v>
      </c>
      <c r="AF103" s="129"/>
      <c r="AG103" s="129"/>
      <c r="AH103" s="129"/>
      <c r="AI103" s="129"/>
      <c r="AJ103" s="130"/>
      <c r="AK103" s="131" t="s">
        <v>82</v>
      </c>
      <c r="AL103" s="131"/>
      <c r="AM103" s="131"/>
      <c r="AN103" s="132"/>
      <c r="AO103" s="131">
        <v>744</v>
      </c>
      <c r="AP103" s="131"/>
      <c r="AQ103" s="132"/>
      <c r="AR103" s="133">
        <v>80</v>
      </c>
      <c r="AS103" s="133"/>
      <c r="AT103" s="134"/>
      <c r="AU103" s="133">
        <v>80</v>
      </c>
      <c r="AV103" s="133"/>
      <c r="AW103" s="134"/>
      <c r="AX103" s="133">
        <v>80</v>
      </c>
      <c r="AY103" s="133"/>
      <c r="AZ103" s="133"/>
      <c r="BA103" s="56">
        <v>906</v>
      </c>
      <c r="BB103" s="57" t="s">
        <v>1</v>
      </c>
      <c r="BC103" s="56">
        <v>15030200</v>
      </c>
      <c r="BD103" s="58" t="s">
        <v>83</v>
      </c>
      <c r="BE103" s="59" t="s">
        <v>77</v>
      </c>
      <c r="BF103" s="59" t="s">
        <v>78</v>
      </c>
      <c r="BG103" s="60" t="s">
        <v>79</v>
      </c>
      <c r="BH103" s="60" t="s">
        <v>80</v>
      </c>
      <c r="BI103" s="60" t="s">
        <v>79</v>
      </c>
      <c r="BJ103" s="60"/>
      <c r="BK103" s="56">
        <v>3</v>
      </c>
      <c r="BL103" s="60" t="s">
        <v>81</v>
      </c>
      <c r="BM103" s="56">
        <v>744</v>
      </c>
      <c r="BN103" s="60" t="s">
        <v>82</v>
      </c>
      <c r="BO103" s="56">
        <v>80</v>
      </c>
      <c r="BP103" s="56">
        <v>80</v>
      </c>
      <c r="BQ103" s="56">
        <v>80</v>
      </c>
      <c r="BR103" s="56">
        <v>5</v>
      </c>
    </row>
    <row r="104" spans="1:73" ht="12.75" customHeight="1" x14ac:dyDescent="0.2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>
        <v>280</v>
      </c>
      <c r="BP104" s="34">
        <v>280</v>
      </c>
      <c r="BQ104" s="34">
        <v>280</v>
      </c>
      <c r="BR104" s="34">
        <v>5</v>
      </c>
    </row>
    <row r="105" spans="1:73" ht="15" customHeight="1" x14ac:dyDescent="0.25">
      <c r="A105" s="34"/>
      <c r="B105" s="136" t="s">
        <v>84</v>
      </c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</row>
    <row r="106" spans="1:73" ht="15" customHeight="1" x14ac:dyDescent="0.25">
      <c r="A106" s="34"/>
      <c r="B106" s="43" t="s">
        <v>85</v>
      </c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94">
        <v>5</v>
      </c>
      <c r="Z106" s="94"/>
      <c r="AA106" s="94"/>
      <c r="AB106" s="9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</row>
    <row r="107" spans="1:73" ht="12.75" customHeight="1" x14ac:dyDescent="0.2">
      <c r="A107" s="34"/>
      <c r="B107" s="34"/>
      <c r="C107" s="34"/>
      <c r="D107" s="34"/>
      <c r="E107" s="34"/>
      <c r="F107" s="34"/>
      <c r="G107" s="34"/>
      <c r="H107" s="34"/>
      <c r="I107" s="34"/>
      <c r="J107" s="34" t="s">
        <v>86</v>
      </c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</row>
    <row r="108" spans="1:73" ht="15" customHeight="1" x14ac:dyDescent="0.25">
      <c r="A108" s="34"/>
      <c r="B108" s="43" t="s">
        <v>87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</row>
    <row r="109" spans="1:73" ht="9.75" customHeight="1" x14ac:dyDescent="0.25">
      <c r="A109" s="34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4"/>
      <c r="AU109" s="47"/>
      <c r="AV109" s="47"/>
      <c r="AW109" s="47"/>
      <c r="AX109" s="47"/>
      <c r="AY109" s="47"/>
      <c r="AZ109" s="47"/>
      <c r="BA109" s="52"/>
      <c r="BB109" s="53"/>
      <c r="BC109" s="52"/>
      <c r="BD109" s="52"/>
      <c r="BE109" s="52"/>
      <c r="BF109" s="5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</row>
    <row r="110" spans="1:73" ht="57" customHeight="1" x14ac:dyDescent="0.2">
      <c r="A110" s="34"/>
      <c r="B110" s="110" t="s">
        <v>48</v>
      </c>
      <c r="C110" s="110"/>
      <c r="D110" s="110"/>
      <c r="E110" s="110"/>
      <c r="F110" s="110"/>
      <c r="G110" s="115" t="s">
        <v>49</v>
      </c>
      <c r="H110" s="110"/>
      <c r="I110" s="110"/>
      <c r="J110" s="110"/>
      <c r="K110" s="110"/>
      <c r="L110" s="110"/>
      <c r="M110" s="110"/>
      <c r="N110" s="110"/>
      <c r="O110" s="110"/>
      <c r="P110" s="110" t="s">
        <v>50</v>
      </c>
      <c r="Q110" s="110"/>
      <c r="R110" s="110"/>
      <c r="S110" s="110"/>
      <c r="T110" s="110"/>
      <c r="U110" s="110"/>
      <c r="V110" s="110" t="s">
        <v>88</v>
      </c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 t="s">
        <v>89</v>
      </c>
      <c r="AJ110" s="110"/>
      <c r="AK110" s="110"/>
      <c r="AL110" s="110"/>
      <c r="AM110" s="110"/>
      <c r="AN110" s="110"/>
      <c r="AO110" s="110"/>
      <c r="AP110" s="110"/>
      <c r="AQ110" s="110"/>
      <c r="AR110" s="110" t="s">
        <v>90</v>
      </c>
      <c r="AS110" s="110"/>
      <c r="AT110" s="110"/>
      <c r="AU110" s="110"/>
      <c r="AV110" s="110"/>
      <c r="AW110" s="110"/>
      <c r="AX110" s="110"/>
      <c r="AY110" s="110"/>
      <c r="AZ110" s="110"/>
      <c r="BA110" s="34"/>
      <c r="BB110" s="54"/>
      <c r="BC110" s="54"/>
      <c r="BD110" s="34"/>
      <c r="BE110" s="34"/>
      <c r="BF110" s="5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</row>
    <row r="111" spans="1:73" ht="34.5" customHeight="1" x14ac:dyDescent="0.2">
      <c r="A111" s="34"/>
      <c r="B111" s="110"/>
      <c r="C111" s="110"/>
      <c r="D111" s="110"/>
      <c r="E111" s="110"/>
      <c r="F111" s="110"/>
      <c r="G111" s="137" t="s">
        <v>53</v>
      </c>
      <c r="H111" s="120"/>
      <c r="I111" s="120"/>
      <c r="J111" s="120" t="s">
        <v>53</v>
      </c>
      <c r="K111" s="120"/>
      <c r="L111" s="120"/>
      <c r="M111" s="120" t="s">
        <v>53</v>
      </c>
      <c r="N111" s="120"/>
      <c r="O111" s="120"/>
      <c r="P111" s="120" t="s">
        <v>53</v>
      </c>
      <c r="Q111" s="120"/>
      <c r="R111" s="120"/>
      <c r="S111" s="120" t="s">
        <v>53</v>
      </c>
      <c r="T111" s="120"/>
      <c r="U111" s="120"/>
      <c r="V111" s="110" t="s">
        <v>54</v>
      </c>
      <c r="W111" s="110"/>
      <c r="X111" s="110"/>
      <c r="Y111" s="110"/>
      <c r="Z111" s="110"/>
      <c r="AA111" s="110"/>
      <c r="AB111" s="110" t="s">
        <v>55</v>
      </c>
      <c r="AC111" s="110"/>
      <c r="AD111" s="110"/>
      <c r="AE111" s="110"/>
      <c r="AF111" s="110"/>
      <c r="AG111" s="110"/>
      <c r="AH111" s="110"/>
      <c r="AI111" s="110" t="s">
        <v>56</v>
      </c>
      <c r="AJ111" s="110"/>
      <c r="AK111" s="110"/>
      <c r="AL111" s="110" t="s">
        <v>57</v>
      </c>
      <c r="AM111" s="110"/>
      <c r="AN111" s="110"/>
      <c r="AO111" s="110" t="s">
        <v>91</v>
      </c>
      <c r="AP111" s="110"/>
      <c r="AQ111" s="110"/>
      <c r="AR111" s="110" t="s">
        <v>56</v>
      </c>
      <c r="AS111" s="110"/>
      <c r="AT111" s="110"/>
      <c r="AU111" s="110" t="s">
        <v>92</v>
      </c>
      <c r="AV111" s="110"/>
      <c r="AW111" s="110"/>
      <c r="AX111" s="110" t="s">
        <v>58</v>
      </c>
      <c r="AY111" s="110"/>
      <c r="AZ111" s="110"/>
      <c r="BA111" s="52"/>
      <c r="BB111" s="53"/>
      <c r="BC111" s="52"/>
      <c r="BD111" s="55"/>
      <c r="BE111" s="55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</row>
    <row r="112" spans="1:73" ht="22.5" customHeight="1" x14ac:dyDescent="0.2">
      <c r="A112" s="34"/>
      <c r="B112" s="110"/>
      <c r="C112" s="110"/>
      <c r="D112" s="110"/>
      <c r="E112" s="110"/>
      <c r="F112" s="110"/>
      <c r="G112" s="137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10"/>
      <c r="W112" s="110"/>
      <c r="X112" s="110"/>
      <c r="Y112" s="110"/>
      <c r="Z112" s="110"/>
      <c r="AA112" s="110"/>
      <c r="AB112" s="110" t="s">
        <v>59</v>
      </c>
      <c r="AC112" s="110"/>
      <c r="AD112" s="110"/>
      <c r="AE112" s="110"/>
      <c r="AF112" s="116" t="s">
        <v>60</v>
      </c>
      <c r="AG112" s="116"/>
      <c r="AH112" s="116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</row>
    <row r="113" spans="1:73" ht="12.75" customHeight="1" x14ac:dyDescent="0.2">
      <c r="A113" s="34"/>
      <c r="B113" s="138">
        <v>1</v>
      </c>
      <c r="C113" s="139"/>
      <c r="D113" s="139"/>
      <c r="E113" s="139"/>
      <c r="F113" s="140"/>
      <c r="G113" s="126">
        <v>2</v>
      </c>
      <c r="H113" s="126"/>
      <c r="I113" s="126"/>
      <c r="J113" s="126">
        <v>3</v>
      </c>
      <c r="K113" s="126"/>
      <c r="L113" s="126"/>
      <c r="M113" s="126">
        <v>4</v>
      </c>
      <c r="N113" s="126"/>
      <c r="O113" s="126"/>
      <c r="P113" s="126">
        <v>5</v>
      </c>
      <c r="Q113" s="126"/>
      <c r="R113" s="126"/>
      <c r="S113" s="126">
        <v>6</v>
      </c>
      <c r="T113" s="126"/>
      <c r="U113" s="126"/>
      <c r="V113" s="126">
        <v>7</v>
      </c>
      <c r="W113" s="126"/>
      <c r="X113" s="126"/>
      <c r="Y113" s="126"/>
      <c r="Z113" s="126"/>
      <c r="AA113" s="126"/>
      <c r="AB113" s="126">
        <v>8</v>
      </c>
      <c r="AC113" s="126"/>
      <c r="AD113" s="126"/>
      <c r="AE113" s="126"/>
      <c r="AF113" s="126">
        <v>9</v>
      </c>
      <c r="AG113" s="126"/>
      <c r="AH113" s="126"/>
      <c r="AI113" s="126">
        <v>10</v>
      </c>
      <c r="AJ113" s="126"/>
      <c r="AK113" s="126"/>
      <c r="AL113" s="126">
        <v>11</v>
      </c>
      <c r="AM113" s="126"/>
      <c r="AN113" s="126"/>
      <c r="AO113" s="126">
        <v>12</v>
      </c>
      <c r="AP113" s="126"/>
      <c r="AQ113" s="126"/>
      <c r="AR113" s="126">
        <v>13</v>
      </c>
      <c r="AS113" s="126"/>
      <c r="AT113" s="126"/>
      <c r="AU113" s="126">
        <v>14</v>
      </c>
      <c r="AV113" s="126"/>
      <c r="AW113" s="126"/>
      <c r="AX113" s="126">
        <v>15</v>
      </c>
      <c r="AY113" s="126"/>
      <c r="AZ113" s="126"/>
      <c r="BA113" s="34" t="s">
        <v>61</v>
      </c>
      <c r="BB113" s="34" t="s">
        <v>15</v>
      </c>
      <c r="BC113" s="34" t="s">
        <v>16</v>
      </c>
      <c r="BD113" s="34" t="s">
        <v>62</v>
      </c>
      <c r="BE113" s="34" t="s">
        <v>63</v>
      </c>
      <c r="BF113" s="34" t="s">
        <v>64</v>
      </c>
      <c r="BG113" s="34" t="s">
        <v>65</v>
      </c>
      <c r="BH113" s="34" t="s">
        <v>66</v>
      </c>
      <c r="BI113" s="34" t="s">
        <v>67</v>
      </c>
      <c r="BJ113" s="34" t="s">
        <v>68</v>
      </c>
      <c r="BK113" s="34" t="s">
        <v>69</v>
      </c>
      <c r="BL113" s="34" t="s">
        <v>70</v>
      </c>
      <c r="BM113" s="34" t="s">
        <v>71</v>
      </c>
      <c r="BN113" s="34" t="s">
        <v>72</v>
      </c>
      <c r="BO113" s="34" t="s">
        <v>73</v>
      </c>
      <c r="BP113" s="34" t="s">
        <v>74</v>
      </c>
      <c r="BQ113" s="34" t="s">
        <v>75</v>
      </c>
      <c r="BR113" s="34" t="s">
        <v>76</v>
      </c>
      <c r="BS113" s="34" t="s">
        <v>93</v>
      </c>
      <c r="BT113" s="34" t="s">
        <v>94</v>
      </c>
      <c r="BU113" s="34" t="s">
        <v>95</v>
      </c>
    </row>
    <row r="114" spans="1:73" ht="79.5" customHeight="1" x14ac:dyDescent="0.2">
      <c r="A114" s="34"/>
      <c r="B114" s="130" t="s">
        <v>580</v>
      </c>
      <c r="C114" s="157"/>
      <c r="D114" s="157"/>
      <c r="E114" s="157"/>
      <c r="F114" s="128"/>
      <c r="G114" s="128" t="s">
        <v>78</v>
      </c>
      <c r="H114" s="129"/>
      <c r="I114" s="129"/>
      <c r="J114" s="128" t="s">
        <v>79</v>
      </c>
      <c r="K114" s="129"/>
      <c r="L114" s="129"/>
      <c r="M114" s="128" t="s">
        <v>80</v>
      </c>
      <c r="N114" s="129"/>
      <c r="O114" s="129"/>
      <c r="P114" s="128" t="s">
        <v>79</v>
      </c>
      <c r="Q114" s="129"/>
      <c r="R114" s="129"/>
      <c r="S114" s="128" t="s">
        <v>80</v>
      </c>
      <c r="T114" s="129"/>
      <c r="U114" s="129"/>
      <c r="V114" s="128" t="s">
        <v>96</v>
      </c>
      <c r="W114" s="129"/>
      <c r="X114" s="129"/>
      <c r="Y114" s="129"/>
      <c r="Z114" s="129"/>
      <c r="AA114" s="130"/>
      <c r="AB114" s="143" t="s">
        <v>97</v>
      </c>
      <c r="AC114" s="143"/>
      <c r="AD114" s="143"/>
      <c r="AE114" s="144"/>
      <c r="AF114" s="143">
        <v>792</v>
      </c>
      <c r="AG114" s="143"/>
      <c r="AH114" s="144"/>
      <c r="AI114" s="141">
        <v>66</v>
      </c>
      <c r="AJ114" s="141"/>
      <c r="AK114" s="141"/>
      <c r="AL114" s="141">
        <v>66</v>
      </c>
      <c r="AM114" s="141"/>
      <c r="AN114" s="141"/>
      <c r="AO114" s="141">
        <v>66</v>
      </c>
      <c r="AP114" s="141"/>
      <c r="AQ114" s="141"/>
      <c r="AR114" s="141">
        <v>2600</v>
      </c>
      <c r="AS114" s="141"/>
      <c r="AT114" s="141"/>
      <c r="AU114" s="141">
        <v>2600</v>
      </c>
      <c r="AV114" s="141"/>
      <c r="AW114" s="141"/>
      <c r="AX114" s="141">
        <v>2600</v>
      </c>
      <c r="AY114" s="141"/>
      <c r="AZ114" s="141"/>
      <c r="BA114" s="72">
        <v>906</v>
      </c>
      <c r="BB114" s="57" t="s">
        <v>1</v>
      </c>
      <c r="BC114" s="56">
        <v>15030200</v>
      </c>
      <c r="BD114" s="58" t="s">
        <v>83</v>
      </c>
      <c r="BE114" s="59" t="s">
        <v>77</v>
      </c>
      <c r="BF114" s="62" t="s">
        <v>78</v>
      </c>
      <c r="BG114" s="63" t="s">
        <v>79</v>
      </c>
      <c r="BH114" s="63" t="s">
        <v>80</v>
      </c>
      <c r="BI114" s="63" t="s">
        <v>79</v>
      </c>
      <c r="BJ114" s="63"/>
      <c r="BK114" s="56">
        <v>3</v>
      </c>
      <c r="BL114" s="63" t="s">
        <v>96</v>
      </c>
      <c r="BM114" s="56">
        <v>792</v>
      </c>
      <c r="BN114" s="63" t="s">
        <v>97</v>
      </c>
      <c r="BO114" s="56">
        <v>66</v>
      </c>
      <c r="BP114" s="56">
        <v>66</v>
      </c>
      <c r="BQ114" s="56">
        <v>66</v>
      </c>
      <c r="BR114" s="56">
        <v>5</v>
      </c>
      <c r="BS114" s="56">
        <v>2600</v>
      </c>
      <c r="BT114" s="56">
        <v>2600</v>
      </c>
      <c r="BU114" s="56">
        <v>2600</v>
      </c>
    </row>
    <row r="115" spans="1:73" ht="12.75" customHeight="1" x14ac:dyDescent="0.2">
      <c r="A115" s="34"/>
      <c r="B115" s="64" t="s">
        <v>585</v>
      </c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128" t="s">
        <v>137</v>
      </c>
      <c r="W115" s="129"/>
      <c r="X115" s="129"/>
      <c r="Y115" s="129"/>
      <c r="Z115" s="129"/>
      <c r="AA115" s="130"/>
      <c r="AB115" s="143" t="s">
        <v>97</v>
      </c>
      <c r="AC115" s="143"/>
      <c r="AD115" s="143"/>
      <c r="AE115" s="144"/>
      <c r="AF115" s="143">
        <v>793</v>
      </c>
      <c r="AG115" s="143"/>
      <c r="AH115" s="144"/>
      <c r="AI115" s="141">
        <f>AI114</f>
        <v>66</v>
      </c>
      <c r="AJ115" s="141"/>
      <c r="AK115" s="141"/>
      <c r="AL115" s="141">
        <f t="shared" ref="AL115" si="2">AL114</f>
        <v>66</v>
      </c>
      <c r="AM115" s="141"/>
      <c r="AN115" s="141"/>
      <c r="AO115" s="141">
        <f t="shared" ref="AO115" si="3">AO114</f>
        <v>66</v>
      </c>
      <c r="AP115" s="141"/>
      <c r="AQ115" s="141"/>
      <c r="AR115" s="161"/>
      <c r="AS115" s="162"/>
      <c r="AT115" s="163"/>
      <c r="AU115" s="161"/>
      <c r="AV115" s="162"/>
      <c r="AW115" s="163"/>
      <c r="AX115" s="161"/>
      <c r="AY115" s="162"/>
      <c r="AZ115" s="163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>
        <v>53</v>
      </c>
      <c r="BP115" s="34">
        <v>53</v>
      </c>
      <c r="BQ115" s="34">
        <v>53</v>
      </c>
      <c r="BR115" s="34">
        <v>5</v>
      </c>
      <c r="BS115" s="34">
        <v>2600</v>
      </c>
      <c r="BT115" s="34">
        <v>2600</v>
      </c>
      <c r="BU115" s="34">
        <v>2600</v>
      </c>
    </row>
    <row r="116" spans="1:73" ht="15" customHeight="1" x14ac:dyDescent="0.25">
      <c r="A116" s="34"/>
      <c r="B116" s="136" t="s">
        <v>98</v>
      </c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6"/>
      <c r="AV116" s="136"/>
      <c r="AW116" s="136"/>
      <c r="AX116" s="136"/>
      <c r="AY116" s="136"/>
      <c r="AZ116" s="136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</row>
    <row r="117" spans="1:73" ht="15" customHeight="1" x14ac:dyDescent="0.25">
      <c r="A117" s="34"/>
      <c r="B117" s="43" t="s">
        <v>85</v>
      </c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94">
        <v>5</v>
      </c>
      <c r="Z117" s="94"/>
      <c r="AA117" s="94"/>
      <c r="AB117" s="9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</row>
    <row r="118" spans="1:73" ht="12.75" customHeight="1" x14ac:dyDescent="0.2">
      <c r="A118" s="34"/>
      <c r="B118" s="34"/>
      <c r="C118" s="34"/>
      <c r="D118" s="34"/>
      <c r="E118" s="34"/>
      <c r="F118" s="34" t="s">
        <v>86</v>
      </c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</row>
    <row r="119" spans="1:73" ht="15" customHeight="1" x14ac:dyDescent="0.25">
      <c r="A119" s="34"/>
      <c r="B119" s="43" t="s">
        <v>99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1:73" ht="9.75" customHeight="1" x14ac:dyDescent="0.25">
      <c r="A120" s="34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4"/>
      <c r="AU120" s="47"/>
      <c r="AV120" s="47"/>
      <c r="AW120" s="47"/>
      <c r="AX120" s="47"/>
      <c r="AY120" s="47"/>
      <c r="AZ120" s="47"/>
      <c r="BA120" s="52"/>
      <c r="BB120" s="53"/>
      <c r="BC120" s="52"/>
      <c r="BD120" s="52"/>
      <c r="BE120" s="34"/>
      <c r="BF120" s="34"/>
      <c r="BG120" s="34"/>
      <c r="BH120" s="34"/>
      <c r="BI120" s="34"/>
    </row>
    <row r="121" spans="1:73" ht="12.75" customHeight="1" x14ac:dyDescent="0.2">
      <c r="A121" s="34"/>
      <c r="B121" s="116" t="s">
        <v>100</v>
      </c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34"/>
      <c r="BB121" s="54"/>
      <c r="BC121" s="54"/>
      <c r="BD121" s="34"/>
      <c r="BE121" s="34"/>
      <c r="BF121" s="34"/>
      <c r="BG121" s="34"/>
      <c r="BH121" s="34"/>
      <c r="BI121" s="34"/>
    </row>
    <row r="122" spans="1:73" ht="12.75" customHeight="1" x14ac:dyDescent="0.2">
      <c r="A122" s="34"/>
      <c r="B122" s="116" t="s">
        <v>101</v>
      </c>
      <c r="C122" s="116"/>
      <c r="D122" s="116"/>
      <c r="E122" s="116"/>
      <c r="F122" s="116"/>
      <c r="G122" s="116"/>
      <c r="H122" s="116" t="s">
        <v>102</v>
      </c>
      <c r="I122" s="116"/>
      <c r="J122" s="116"/>
      <c r="K122" s="116"/>
      <c r="L122" s="116"/>
      <c r="M122" s="116"/>
      <c r="N122" s="116"/>
      <c r="O122" s="116"/>
      <c r="P122" s="116" t="s">
        <v>103</v>
      </c>
      <c r="Q122" s="116"/>
      <c r="R122" s="116"/>
      <c r="S122" s="116"/>
      <c r="T122" s="110" t="s">
        <v>104</v>
      </c>
      <c r="U122" s="110"/>
      <c r="V122" s="110"/>
      <c r="W122" s="110"/>
      <c r="X122" s="110" t="s">
        <v>105</v>
      </c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1:73" ht="12.75" customHeight="1" x14ac:dyDescent="0.2">
      <c r="A123" s="34"/>
      <c r="B123" s="126">
        <v>1</v>
      </c>
      <c r="C123" s="126"/>
      <c r="D123" s="126"/>
      <c r="E123" s="126"/>
      <c r="F123" s="126"/>
      <c r="G123" s="126"/>
      <c r="H123" s="126">
        <v>2</v>
      </c>
      <c r="I123" s="126"/>
      <c r="J123" s="126"/>
      <c r="K123" s="126"/>
      <c r="L123" s="126"/>
      <c r="M123" s="126"/>
      <c r="N123" s="126"/>
      <c r="O123" s="126"/>
      <c r="P123" s="126">
        <v>3</v>
      </c>
      <c r="Q123" s="126"/>
      <c r="R123" s="126"/>
      <c r="S123" s="126"/>
      <c r="T123" s="118">
        <v>4</v>
      </c>
      <c r="U123" s="118"/>
      <c r="V123" s="118"/>
      <c r="W123" s="118"/>
      <c r="X123" s="118">
        <v>5</v>
      </c>
      <c r="Y123" s="118"/>
      <c r="Z123" s="118"/>
      <c r="AA123" s="118"/>
      <c r="AB123" s="118"/>
      <c r="AC123" s="118"/>
      <c r="AD123" s="118"/>
      <c r="AE123" s="118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34" t="s">
        <v>61</v>
      </c>
      <c r="BB123" s="34" t="s">
        <v>15</v>
      </c>
      <c r="BC123" s="34" t="s">
        <v>16</v>
      </c>
      <c r="BD123" s="34" t="s">
        <v>62</v>
      </c>
      <c r="BE123" s="34"/>
      <c r="BF123" s="34"/>
      <c r="BG123" s="34"/>
      <c r="BH123" s="34"/>
      <c r="BI123" s="34"/>
    </row>
    <row r="124" spans="1:73" ht="68.45" customHeight="1" x14ac:dyDescent="0.2">
      <c r="A124" s="34"/>
      <c r="B124" s="129" t="s">
        <v>183</v>
      </c>
      <c r="C124" s="129"/>
      <c r="D124" s="129"/>
      <c r="E124" s="129"/>
      <c r="F124" s="129"/>
      <c r="G124" s="129"/>
      <c r="H124" s="128" t="s">
        <v>184</v>
      </c>
      <c r="I124" s="129"/>
      <c r="J124" s="129"/>
      <c r="K124" s="129"/>
      <c r="L124" s="129"/>
      <c r="M124" s="129"/>
      <c r="N124" s="129"/>
      <c r="O124" s="129"/>
      <c r="P124" s="145" t="s">
        <v>185</v>
      </c>
      <c r="Q124" s="143"/>
      <c r="R124" s="143"/>
      <c r="S124" s="143"/>
      <c r="T124" s="146" t="s">
        <v>186</v>
      </c>
      <c r="U124" s="131"/>
      <c r="V124" s="131"/>
      <c r="W124" s="131"/>
      <c r="X124" s="128" t="s">
        <v>187</v>
      </c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  <c r="BA124" s="66">
        <v>906</v>
      </c>
      <c r="BB124" s="57" t="s">
        <v>1</v>
      </c>
      <c r="BC124" s="66">
        <v>15030200</v>
      </c>
      <c r="BD124" s="58" t="s">
        <v>83</v>
      </c>
      <c r="BE124" s="66" t="s">
        <v>183</v>
      </c>
      <c r="BF124" s="66" t="s">
        <v>184</v>
      </c>
      <c r="BG124" s="56" t="s">
        <v>185</v>
      </c>
      <c r="BH124" s="66" t="s">
        <v>186</v>
      </c>
      <c r="BI124" s="66" t="s">
        <v>187</v>
      </c>
    </row>
    <row r="125" spans="1:73" ht="12.75" customHeight="1" x14ac:dyDescent="0.2">
      <c r="A125" s="34"/>
      <c r="B125" s="34"/>
      <c r="C125" s="34"/>
      <c r="D125" s="34" t="s">
        <v>86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1:73" ht="15" customHeight="1" x14ac:dyDescent="0.25">
      <c r="A126" s="34"/>
      <c r="B126" s="43" t="s">
        <v>106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4"/>
      <c r="BB126" s="34"/>
      <c r="BC126" s="34"/>
      <c r="BD126" s="34"/>
      <c r="BE126" s="34"/>
      <c r="BF126" s="34"/>
    </row>
    <row r="127" spans="1:73" ht="15" customHeight="1" x14ac:dyDescent="0.25">
      <c r="A127" s="34"/>
      <c r="B127" s="43" t="s">
        <v>107</v>
      </c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4"/>
      <c r="AU127" s="47"/>
      <c r="AV127" s="47"/>
      <c r="AW127" s="47"/>
      <c r="AX127" s="47"/>
      <c r="AY127" s="47"/>
      <c r="AZ127" s="47"/>
      <c r="BA127" s="52"/>
      <c r="BB127" s="53"/>
      <c r="BC127" s="52"/>
      <c r="BD127" s="52"/>
      <c r="BE127" s="34"/>
      <c r="BF127" s="34"/>
    </row>
    <row r="128" spans="1:73" s="81" customFormat="1" ht="120" customHeight="1" x14ac:dyDescent="0.25">
      <c r="A128" s="79"/>
      <c r="B128" s="160" t="s">
        <v>632</v>
      </c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82"/>
      <c r="BB128" s="82"/>
      <c r="BC128" s="82"/>
      <c r="BD128" s="82"/>
      <c r="BE128" s="82"/>
      <c r="BF128" s="82"/>
    </row>
    <row r="129" spans="1:61" ht="12.75" customHeight="1" x14ac:dyDescent="0.2">
      <c r="A129" s="34"/>
      <c r="B129" s="151" t="s">
        <v>108</v>
      </c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34"/>
      <c r="BB129" s="34"/>
      <c r="BC129" s="34"/>
      <c r="BD129" s="34"/>
      <c r="BE129" s="34"/>
      <c r="BF129" s="34"/>
    </row>
    <row r="130" spans="1:61" ht="409.6" hidden="1" customHeight="1" x14ac:dyDescent="0.2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67" t="s">
        <v>270</v>
      </c>
    </row>
    <row r="131" spans="1:61" ht="12.75" customHeight="1" x14ac:dyDescent="0.2">
      <c r="A131" s="34"/>
      <c r="B131" s="34"/>
      <c r="C131" s="34"/>
      <c r="D131" s="34"/>
      <c r="E131" s="34"/>
      <c r="F131" s="34" t="s">
        <v>109</v>
      </c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</row>
    <row r="132" spans="1:61" ht="15" customHeight="1" x14ac:dyDescent="0.25">
      <c r="A132" s="34"/>
      <c r="B132" s="43" t="s">
        <v>110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4"/>
      <c r="BB132" s="34"/>
      <c r="BC132" s="34"/>
      <c r="BD132" s="34"/>
      <c r="BE132" s="34"/>
      <c r="BF132" s="34"/>
      <c r="BG132" s="34"/>
    </row>
    <row r="133" spans="1:61" ht="9.75" customHeight="1" x14ac:dyDescent="0.25">
      <c r="A133" s="34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4"/>
      <c r="AU133" s="47"/>
      <c r="AV133" s="47"/>
      <c r="AW133" s="47"/>
      <c r="AX133" s="47"/>
      <c r="AY133" s="47"/>
      <c r="AZ133" s="47"/>
      <c r="BA133" s="52"/>
      <c r="BB133" s="53"/>
      <c r="BC133" s="52"/>
      <c r="BD133" s="52"/>
      <c r="BE133" s="34"/>
      <c r="BF133" s="34"/>
      <c r="BG133" s="34"/>
    </row>
    <row r="134" spans="1:61" ht="12.75" customHeight="1" x14ac:dyDescent="0.2">
      <c r="A134" s="34"/>
      <c r="B134" s="116" t="s">
        <v>111</v>
      </c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7"/>
      <c r="T134" s="110" t="s">
        <v>112</v>
      </c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1"/>
      <c r="AK134" s="110" t="s">
        <v>113</v>
      </c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34"/>
      <c r="BB134" s="34"/>
      <c r="BC134" s="34"/>
      <c r="BD134" s="34"/>
      <c r="BE134" s="34"/>
      <c r="BF134" s="34"/>
      <c r="BG134" s="34"/>
    </row>
    <row r="135" spans="1:61" ht="12.75" customHeight="1" x14ac:dyDescent="0.2">
      <c r="A135" s="34"/>
      <c r="B135" s="126">
        <v>1</v>
      </c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7"/>
      <c r="T135" s="110">
        <v>2</v>
      </c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1"/>
      <c r="AK135" s="110">
        <v>3</v>
      </c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34" t="s">
        <v>61</v>
      </c>
      <c r="BB135" s="34" t="s">
        <v>15</v>
      </c>
      <c r="BC135" s="34" t="s">
        <v>16</v>
      </c>
      <c r="BD135" s="34" t="s">
        <v>62</v>
      </c>
      <c r="BE135" s="34"/>
      <c r="BF135" s="34"/>
      <c r="BG135" s="34"/>
    </row>
    <row r="136" spans="1:61" ht="41.45" customHeight="1" x14ac:dyDescent="0.2">
      <c r="A136" s="34"/>
      <c r="B136" s="129" t="s">
        <v>118</v>
      </c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47" t="s">
        <v>245</v>
      </c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9"/>
      <c r="AK136" s="129" t="s">
        <v>120</v>
      </c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  <c r="BA136" s="66">
        <v>906</v>
      </c>
      <c r="BB136" s="57" t="s">
        <v>1</v>
      </c>
      <c r="BC136" s="66">
        <v>15030200</v>
      </c>
      <c r="BD136" s="58" t="s">
        <v>83</v>
      </c>
      <c r="BE136" s="58" t="s">
        <v>118</v>
      </c>
      <c r="BF136" s="58" t="s">
        <v>245</v>
      </c>
      <c r="BG136" s="58" t="s">
        <v>120</v>
      </c>
    </row>
    <row r="137" spans="1:61" ht="203.45" customHeight="1" x14ac:dyDescent="0.2">
      <c r="A137" s="34"/>
      <c r="B137" s="129" t="s">
        <v>121</v>
      </c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47" t="s">
        <v>633</v>
      </c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9"/>
      <c r="AK137" s="129" t="s">
        <v>122</v>
      </c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  <c r="BA137" s="66">
        <v>906</v>
      </c>
      <c r="BB137" s="57" t="s">
        <v>1</v>
      </c>
      <c r="BC137" s="66">
        <v>15030200</v>
      </c>
      <c r="BD137" s="58" t="s">
        <v>83</v>
      </c>
      <c r="BE137" s="58" t="s">
        <v>121</v>
      </c>
      <c r="BF137" s="58" t="s">
        <v>554</v>
      </c>
      <c r="BG137" s="58" t="s">
        <v>122</v>
      </c>
    </row>
    <row r="138" spans="1:61" ht="268.89999999999998" customHeight="1" x14ac:dyDescent="0.2">
      <c r="A138" s="34"/>
      <c r="B138" s="129" t="s">
        <v>226</v>
      </c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47" t="s">
        <v>634</v>
      </c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9"/>
      <c r="AK138" s="129" t="s">
        <v>125</v>
      </c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  <c r="BA138" s="66">
        <v>906</v>
      </c>
      <c r="BB138" s="57" t="s">
        <v>1</v>
      </c>
      <c r="BC138" s="66">
        <v>15030200</v>
      </c>
      <c r="BD138" s="58" t="s">
        <v>83</v>
      </c>
      <c r="BE138" s="58" t="s">
        <v>226</v>
      </c>
      <c r="BF138" s="58" t="s">
        <v>556</v>
      </c>
      <c r="BG138" s="58" t="s">
        <v>125</v>
      </c>
    </row>
    <row r="139" spans="1:61" ht="35.450000000000003" customHeight="1" x14ac:dyDescent="0.2">
      <c r="A139" s="34"/>
      <c r="B139" s="129" t="s">
        <v>227</v>
      </c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47" t="s">
        <v>465</v>
      </c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9"/>
      <c r="AK139" s="129" t="s">
        <v>116</v>
      </c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  <c r="BA139" s="66">
        <v>906</v>
      </c>
      <c r="BB139" s="57" t="s">
        <v>1</v>
      </c>
      <c r="BC139" s="66">
        <v>15030200</v>
      </c>
      <c r="BD139" s="58" t="s">
        <v>83</v>
      </c>
      <c r="BE139" s="58" t="s">
        <v>227</v>
      </c>
      <c r="BF139" s="58" t="s">
        <v>465</v>
      </c>
      <c r="BG139" s="58" t="s">
        <v>116</v>
      </c>
    </row>
    <row r="140" spans="1:61" ht="12.75" customHeight="1" x14ac:dyDescent="0.2">
      <c r="A140" s="34"/>
      <c r="B140" s="34"/>
      <c r="C140" s="34"/>
      <c r="D140" s="34" t="s">
        <v>86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</row>
    <row r="141" spans="1:61" ht="17.25" customHeight="1" x14ac:dyDescent="0.2">
      <c r="A141" s="34"/>
      <c r="B141" s="34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1:61" ht="15" customHeight="1" x14ac:dyDescent="0.2">
      <c r="A142" s="34"/>
      <c r="B142" s="99" t="s">
        <v>195</v>
      </c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1:61" ht="15.75" customHeight="1" x14ac:dyDescent="0.2">
      <c r="A143" s="34"/>
      <c r="B143" s="34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1:61" ht="15" customHeight="1" x14ac:dyDescent="0.25">
      <c r="A144" s="34"/>
      <c r="B144" s="43" t="s">
        <v>196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1:61" ht="57.75" customHeight="1" x14ac:dyDescent="0.25">
      <c r="A145" s="34"/>
      <c r="B145" s="150" t="s">
        <v>560</v>
      </c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66"/>
      <c r="BB145" s="66"/>
      <c r="BC145" s="66"/>
      <c r="BD145" s="66"/>
      <c r="BE145" s="66"/>
      <c r="BF145" s="66"/>
      <c r="BG145" s="34"/>
      <c r="BH145" s="34"/>
      <c r="BI145" s="34"/>
    </row>
    <row r="146" spans="1:61" ht="409.6" hidden="1" customHeigh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 t="s">
        <v>560</v>
      </c>
    </row>
    <row r="147" spans="1:61" ht="15" customHeight="1" x14ac:dyDescent="0.25">
      <c r="A147" s="34"/>
      <c r="B147" s="43" t="s">
        <v>198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34"/>
      <c r="BB147" s="34"/>
      <c r="BC147" s="34"/>
      <c r="BD147" s="34"/>
      <c r="BE147" s="34"/>
      <c r="BF147" s="34"/>
    </row>
    <row r="148" spans="1:61" ht="15" customHeight="1" x14ac:dyDescent="0.25">
      <c r="A148" s="34"/>
      <c r="B148" s="150" t="s">
        <v>199</v>
      </c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66"/>
      <c r="BB148" s="66"/>
      <c r="BC148" s="66"/>
      <c r="BD148" s="66"/>
      <c r="BE148" s="66"/>
      <c r="BF148" s="66"/>
    </row>
    <row r="149" spans="1:61" ht="409.6" hidden="1" customHeigh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 t="s">
        <v>199</v>
      </c>
      <c r="BE149" s="34"/>
      <c r="BF149" s="34"/>
    </row>
    <row r="150" spans="1:61" ht="15" customHeight="1" x14ac:dyDescent="0.25">
      <c r="A150" s="34"/>
      <c r="B150" s="43" t="s">
        <v>200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4"/>
      <c r="BB150" s="34"/>
      <c r="BC150" s="34"/>
      <c r="BD150" s="34"/>
      <c r="BE150" s="34"/>
      <c r="BF150" s="34"/>
      <c r="BG150" s="34"/>
    </row>
    <row r="151" spans="1:61" ht="9.75" customHeight="1" x14ac:dyDescent="0.25">
      <c r="A151" s="34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4"/>
      <c r="AU151" s="47"/>
      <c r="AV151" s="47"/>
      <c r="AW151" s="47"/>
      <c r="AX151" s="47"/>
      <c r="AY151" s="47"/>
      <c r="AZ151" s="47"/>
      <c r="BA151" s="52"/>
      <c r="BB151" s="53"/>
      <c r="BC151" s="52"/>
      <c r="BD151" s="34"/>
      <c r="BE151" s="34"/>
      <c r="BF151" s="34"/>
      <c r="BG151" s="34"/>
    </row>
    <row r="152" spans="1:61" ht="23.25" customHeight="1" x14ac:dyDescent="0.2">
      <c r="A152" s="34"/>
      <c r="B152" s="116" t="s">
        <v>201</v>
      </c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7"/>
      <c r="T152" s="110" t="s">
        <v>202</v>
      </c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1"/>
      <c r="AK152" s="110" t="s">
        <v>203</v>
      </c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34"/>
      <c r="BB152" s="34"/>
      <c r="BC152" s="34"/>
      <c r="BD152" s="34"/>
      <c r="BE152" s="34"/>
      <c r="BF152" s="34"/>
      <c r="BG152" s="34"/>
    </row>
    <row r="153" spans="1:61" ht="12.75" customHeight="1" x14ac:dyDescent="0.2">
      <c r="A153" s="34"/>
      <c r="B153" s="126">
        <v>1</v>
      </c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7"/>
      <c r="T153" s="110">
        <v>2</v>
      </c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1"/>
      <c r="AK153" s="110">
        <v>3</v>
      </c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34" t="s">
        <v>61</v>
      </c>
      <c r="BB153" s="34" t="s">
        <v>15</v>
      </c>
      <c r="BC153" s="34" t="s">
        <v>16</v>
      </c>
      <c r="BD153" s="34"/>
      <c r="BE153" s="34"/>
      <c r="BF153" s="34"/>
      <c r="BG153" s="34"/>
    </row>
    <row r="154" spans="1:61" ht="12.75" customHeight="1" x14ac:dyDescent="0.2">
      <c r="A154" s="34"/>
      <c r="B154" s="129" t="s">
        <v>204</v>
      </c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8" t="s">
        <v>205</v>
      </c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30"/>
      <c r="AK154" s="129" t="s">
        <v>278</v>
      </c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  <c r="BA154" s="66">
        <v>906</v>
      </c>
      <c r="BB154" s="57" t="s">
        <v>1</v>
      </c>
      <c r="BC154" s="66">
        <v>15030200</v>
      </c>
      <c r="BD154" s="66">
        <v>1</v>
      </c>
      <c r="BE154" s="66" t="s">
        <v>204</v>
      </c>
      <c r="BF154" s="66" t="s">
        <v>205</v>
      </c>
      <c r="BG154" s="66" t="s">
        <v>278</v>
      </c>
    </row>
    <row r="155" spans="1:61" ht="12.75" customHeight="1" x14ac:dyDescent="0.2">
      <c r="A155" s="34"/>
      <c r="B155" s="129" t="s">
        <v>207</v>
      </c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8" t="s">
        <v>208</v>
      </c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30"/>
      <c r="AK155" s="129" t="s">
        <v>278</v>
      </c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  <c r="BA155" s="66">
        <v>906</v>
      </c>
      <c r="BB155" s="57" t="s">
        <v>1</v>
      </c>
      <c r="BC155" s="66">
        <v>15030200</v>
      </c>
      <c r="BD155" s="66">
        <v>2</v>
      </c>
      <c r="BE155" s="66" t="s">
        <v>207</v>
      </c>
      <c r="BF155" s="66" t="s">
        <v>208</v>
      </c>
      <c r="BG155" s="66" t="s">
        <v>278</v>
      </c>
    </row>
    <row r="156" spans="1:61" ht="12.75" customHeight="1" x14ac:dyDescent="0.2">
      <c r="A156" s="34"/>
      <c r="B156" s="129" t="s">
        <v>209</v>
      </c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8" t="s">
        <v>210</v>
      </c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30"/>
      <c r="AK156" s="129" t="s">
        <v>278</v>
      </c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  <c r="BA156" s="66">
        <v>906</v>
      </c>
      <c r="BB156" s="57" t="s">
        <v>1</v>
      </c>
      <c r="BC156" s="66">
        <v>15030200</v>
      </c>
      <c r="BD156" s="66">
        <v>3</v>
      </c>
      <c r="BE156" s="66" t="s">
        <v>209</v>
      </c>
      <c r="BF156" s="66" t="s">
        <v>210</v>
      </c>
      <c r="BG156" s="66" t="s">
        <v>278</v>
      </c>
    </row>
    <row r="157" spans="1:61" ht="12.75" customHeight="1" x14ac:dyDescent="0.2">
      <c r="A157" s="34"/>
      <c r="B157" s="34"/>
      <c r="C157" s="34"/>
      <c r="D157" s="34" t="s">
        <v>86</v>
      </c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</row>
    <row r="158" spans="1:61" ht="69.75" customHeight="1" x14ac:dyDescent="0.25">
      <c r="A158" s="34"/>
      <c r="B158" s="68" t="s">
        <v>211</v>
      </c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155" t="s">
        <v>624</v>
      </c>
      <c r="AA158" s="156"/>
      <c r="AB158" s="156"/>
      <c r="AC158" s="156"/>
      <c r="AD158" s="156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34"/>
      <c r="BB158" s="34"/>
      <c r="BC158" s="34"/>
      <c r="BD158" s="34"/>
      <c r="BE158" s="34"/>
      <c r="BF158" s="34"/>
      <c r="BG158" s="34"/>
      <c r="BH158" s="34"/>
    </row>
    <row r="159" spans="1:61" ht="67.150000000000006" customHeight="1" x14ac:dyDescent="0.25">
      <c r="A159" s="34"/>
      <c r="B159" s="68" t="s">
        <v>212</v>
      </c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92" t="s">
        <v>625</v>
      </c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66"/>
      <c r="BB159" s="66"/>
      <c r="BC159" s="66"/>
      <c r="BD159" s="66"/>
      <c r="BE159" s="66"/>
      <c r="BF159" s="66"/>
      <c r="BG159" s="34"/>
      <c r="BH159" s="34"/>
    </row>
    <row r="160" spans="1:61" ht="15" customHeight="1" x14ac:dyDescent="0.25">
      <c r="A160" s="34"/>
      <c r="B160" s="68" t="s">
        <v>213</v>
      </c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48"/>
      <c r="BB160" s="49"/>
      <c r="BC160" s="48"/>
      <c r="BD160" s="73"/>
      <c r="BE160" s="48"/>
      <c r="BF160" s="48"/>
      <c r="BG160" s="48"/>
      <c r="BH160" s="48"/>
    </row>
    <row r="161" spans="1:60" ht="55.15" customHeight="1" x14ac:dyDescent="0.25">
      <c r="A161" s="34"/>
      <c r="B161" s="106" t="s">
        <v>626</v>
      </c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34"/>
      <c r="BB161" s="34"/>
      <c r="BC161" s="34"/>
      <c r="BD161" s="34"/>
      <c r="BE161" s="34"/>
      <c r="BF161" s="34"/>
      <c r="BG161" s="34"/>
      <c r="BH161" s="34"/>
    </row>
    <row r="162" spans="1:60" ht="15" customHeight="1" x14ac:dyDescent="0.25">
      <c r="A162" s="34"/>
      <c r="B162" s="68" t="s">
        <v>214</v>
      </c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0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34"/>
      <c r="BB162" s="34"/>
      <c r="BC162" s="34"/>
      <c r="BD162" s="34"/>
      <c r="BE162" s="34"/>
      <c r="BF162" s="34"/>
      <c r="BG162" s="34"/>
      <c r="BH162" s="34"/>
    </row>
    <row r="163" spans="1:60" ht="29.25" customHeight="1" x14ac:dyDescent="0.25">
      <c r="A163" s="34"/>
      <c r="B163" s="106" t="s">
        <v>232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34"/>
      <c r="BB163" s="34"/>
      <c r="BC163" s="34"/>
      <c r="BD163" s="34"/>
      <c r="BE163" s="34"/>
      <c r="BF163" s="34"/>
      <c r="BG163" s="34"/>
      <c r="BH163" s="34"/>
    </row>
    <row r="164" spans="1:60" ht="409.6" hidden="1" customHeight="1" x14ac:dyDescent="0.2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 t="s">
        <v>230</v>
      </c>
      <c r="BF164" s="34" t="s">
        <v>230</v>
      </c>
      <c r="BG164" s="34" t="s">
        <v>231</v>
      </c>
      <c r="BH164" s="34" t="s">
        <v>232</v>
      </c>
    </row>
    <row r="165" spans="1:60" ht="15" customHeight="1" x14ac:dyDescent="0.2">
      <c r="A165" s="34"/>
      <c r="B165" s="68" t="s">
        <v>215</v>
      </c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71"/>
      <c r="AA165" s="71"/>
      <c r="AB165" s="155" t="s">
        <v>233</v>
      </c>
      <c r="AC165" s="155"/>
      <c r="AD165" s="155"/>
      <c r="AE165" s="155"/>
      <c r="AF165" s="155"/>
      <c r="AG165" s="155"/>
      <c r="AH165" s="155"/>
      <c r="AI165" s="155"/>
      <c r="AJ165" s="155"/>
      <c r="AK165" s="155"/>
      <c r="AL165" s="155"/>
      <c r="AM165" s="155"/>
      <c r="AN165" s="155"/>
      <c r="AO165" s="155"/>
      <c r="AP165" s="155"/>
      <c r="AQ165" s="155"/>
      <c r="AR165" s="155"/>
      <c r="AS165" s="155"/>
      <c r="AT165" s="155"/>
      <c r="AU165" s="155"/>
      <c r="AV165" s="155"/>
      <c r="AW165" s="155"/>
      <c r="AX165" s="155"/>
      <c r="AY165" s="155"/>
      <c r="AZ165" s="155"/>
      <c r="BA165" s="34"/>
      <c r="BB165" s="34"/>
      <c r="BC165" s="34"/>
      <c r="BD165" s="34"/>
    </row>
    <row r="166" spans="1:60" ht="409.6" hidden="1" customHeight="1" x14ac:dyDescent="0.2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 t="s">
        <v>233</v>
      </c>
    </row>
  </sheetData>
  <mergeCells count="367">
    <mergeCell ref="B7:AE7"/>
    <mergeCell ref="AG7:AL7"/>
    <mergeCell ref="B9:AZ9"/>
    <mergeCell ref="AX115:AZ115"/>
    <mergeCell ref="AU115:AW115"/>
    <mergeCell ref="AR115:AT115"/>
    <mergeCell ref="B13:AL13"/>
    <mergeCell ref="AU13:AZ13"/>
    <mergeCell ref="AU14:AZ15"/>
    <mergeCell ref="B15:AL15"/>
    <mergeCell ref="B16:AL16"/>
    <mergeCell ref="AU16:AZ16"/>
    <mergeCell ref="AU10:AZ10"/>
    <mergeCell ref="AC11:AL11"/>
    <mergeCell ref="AU11:AZ12"/>
    <mergeCell ref="B12:AL12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B42:O45"/>
    <mergeCell ref="P42:R45"/>
    <mergeCell ref="S42:U45"/>
    <mergeCell ref="V42:X45"/>
    <mergeCell ref="Y42:AA45"/>
    <mergeCell ref="AB42:AD45"/>
    <mergeCell ref="AE41:AJ41"/>
    <mergeCell ref="AK41:AN41"/>
    <mergeCell ref="AO41:AQ41"/>
    <mergeCell ref="AE43:AJ43"/>
    <mergeCell ref="AK43:AN43"/>
    <mergeCell ref="AO43:AQ43"/>
    <mergeCell ref="AE45:AJ45"/>
    <mergeCell ref="AK45:AN45"/>
    <mergeCell ref="AO45:AQ45"/>
    <mergeCell ref="AR43:AT43"/>
    <mergeCell ref="AU43:AW43"/>
    <mergeCell ref="AX43:AZ43"/>
    <mergeCell ref="AE42:AJ42"/>
    <mergeCell ref="AK42:AN42"/>
    <mergeCell ref="AO42:AQ42"/>
    <mergeCell ref="AR42:AT42"/>
    <mergeCell ref="AU42:AW42"/>
    <mergeCell ref="AX42:AZ42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B47:AZ47"/>
    <mergeCell ref="Y48:AB48"/>
    <mergeCell ref="B52:F54"/>
    <mergeCell ref="G52:O52"/>
    <mergeCell ref="P52:U52"/>
    <mergeCell ref="V52:AH52"/>
    <mergeCell ref="AI52:AQ52"/>
    <mergeCell ref="AR52:AZ52"/>
    <mergeCell ref="G53:I54"/>
    <mergeCell ref="J53:L54"/>
    <mergeCell ref="AL53:AN54"/>
    <mergeCell ref="AO53:AQ54"/>
    <mergeCell ref="AR53:AT54"/>
    <mergeCell ref="AU53:AW54"/>
    <mergeCell ref="AX53:AZ54"/>
    <mergeCell ref="AB54:AE54"/>
    <mergeCell ref="AF54:AH54"/>
    <mergeCell ref="M53:O54"/>
    <mergeCell ref="P53:R54"/>
    <mergeCell ref="S53:U54"/>
    <mergeCell ref="V53:AA54"/>
    <mergeCell ref="AB53:AH53"/>
    <mergeCell ref="AI53:AK54"/>
    <mergeCell ref="AR55:AT55"/>
    <mergeCell ref="AU55:AW55"/>
    <mergeCell ref="AX55:AZ55"/>
    <mergeCell ref="B56:F56"/>
    <mergeCell ref="G56:I56"/>
    <mergeCell ref="J56:L56"/>
    <mergeCell ref="M56:O56"/>
    <mergeCell ref="P56:R56"/>
    <mergeCell ref="S56:U56"/>
    <mergeCell ref="V56:AA56"/>
    <mergeCell ref="V55:AA55"/>
    <mergeCell ref="AB55:AE55"/>
    <mergeCell ref="AF55:AH55"/>
    <mergeCell ref="AI55:AK55"/>
    <mergeCell ref="AL55:AN55"/>
    <mergeCell ref="AO55:AQ55"/>
    <mergeCell ref="B55:F55"/>
    <mergeCell ref="G55:I55"/>
    <mergeCell ref="J55:L55"/>
    <mergeCell ref="M55:O55"/>
    <mergeCell ref="P55:R55"/>
    <mergeCell ref="S55:U55"/>
    <mergeCell ref="AU56:AW56"/>
    <mergeCell ref="AX56:AZ56"/>
    <mergeCell ref="B58:AZ58"/>
    <mergeCell ref="Y59:AB59"/>
    <mergeCell ref="B63:AZ63"/>
    <mergeCell ref="B64:G64"/>
    <mergeCell ref="H64:O64"/>
    <mergeCell ref="P64:S64"/>
    <mergeCell ref="T64:W64"/>
    <mergeCell ref="X64:AZ64"/>
    <mergeCell ref="AB56:AE56"/>
    <mergeCell ref="AF56:AH56"/>
    <mergeCell ref="AI56:AK56"/>
    <mergeCell ref="AL56:AN56"/>
    <mergeCell ref="AO56:AQ56"/>
    <mergeCell ref="AR56:AT56"/>
    <mergeCell ref="V57:AA57"/>
    <mergeCell ref="AB57:AE57"/>
    <mergeCell ref="AF57:AH57"/>
    <mergeCell ref="AI57:AK57"/>
    <mergeCell ref="AL57:AN57"/>
    <mergeCell ref="AO57:AQ57"/>
    <mergeCell ref="B65:G65"/>
    <mergeCell ref="H65:O65"/>
    <mergeCell ref="P65:S65"/>
    <mergeCell ref="T65:W65"/>
    <mergeCell ref="X65:AZ65"/>
    <mergeCell ref="B66:G66"/>
    <mergeCell ref="H66:O66"/>
    <mergeCell ref="P66:S66"/>
    <mergeCell ref="T66:W66"/>
    <mergeCell ref="X66:AZ66"/>
    <mergeCell ref="B78:S78"/>
    <mergeCell ref="T78:AJ78"/>
    <mergeCell ref="AK78:AZ78"/>
    <mergeCell ref="B79:S79"/>
    <mergeCell ref="T79:AJ79"/>
    <mergeCell ref="AK79:AZ79"/>
    <mergeCell ref="B70:AZ70"/>
    <mergeCell ref="B71:AZ71"/>
    <mergeCell ref="B76:S76"/>
    <mergeCell ref="T76:AJ76"/>
    <mergeCell ref="AK76:AZ76"/>
    <mergeCell ref="B77:S77"/>
    <mergeCell ref="T77:AJ77"/>
    <mergeCell ref="AK77:AZ77"/>
    <mergeCell ref="Y84:AC84"/>
    <mergeCell ref="Q86:AG86"/>
    <mergeCell ref="AU86:AZ88"/>
    <mergeCell ref="B87:AG87"/>
    <mergeCell ref="T89:AG89"/>
    <mergeCell ref="B90:AG90"/>
    <mergeCell ref="B80:S80"/>
    <mergeCell ref="T80:AJ80"/>
    <mergeCell ref="AK80:AZ80"/>
    <mergeCell ref="B81:S81"/>
    <mergeCell ref="T81:AJ81"/>
    <mergeCell ref="AK81:AZ81"/>
    <mergeCell ref="AE98:AJ99"/>
    <mergeCell ref="AK98:AQ98"/>
    <mergeCell ref="AR98:AT99"/>
    <mergeCell ref="AU98:AW99"/>
    <mergeCell ref="AX98:AZ99"/>
    <mergeCell ref="AK99:AN99"/>
    <mergeCell ref="AO99:AQ99"/>
    <mergeCell ref="B97:O99"/>
    <mergeCell ref="P97:X97"/>
    <mergeCell ref="Y97:AD97"/>
    <mergeCell ref="AE97:AQ97"/>
    <mergeCell ref="AR97:AZ97"/>
    <mergeCell ref="P98:R99"/>
    <mergeCell ref="S98:U99"/>
    <mergeCell ref="V98:X99"/>
    <mergeCell ref="Y98:AA99"/>
    <mergeCell ref="AB98:AD99"/>
    <mergeCell ref="AE100:AJ100"/>
    <mergeCell ref="AK100:AN100"/>
    <mergeCell ref="AO100:AQ100"/>
    <mergeCell ref="AR100:AT100"/>
    <mergeCell ref="AU100:AW100"/>
    <mergeCell ref="AX100:AZ100"/>
    <mergeCell ref="B100:O100"/>
    <mergeCell ref="P100:R100"/>
    <mergeCell ref="S100:U100"/>
    <mergeCell ref="V100:X100"/>
    <mergeCell ref="Y100:AA100"/>
    <mergeCell ref="AB100:AD100"/>
    <mergeCell ref="AE101:AJ101"/>
    <mergeCell ref="AK101:AN101"/>
    <mergeCell ref="AO101:AQ101"/>
    <mergeCell ref="AR101:AT101"/>
    <mergeCell ref="AU101:AW101"/>
    <mergeCell ref="AX101:AZ101"/>
    <mergeCell ref="B101:O103"/>
    <mergeCell ref="P101:R103"/>
    <mergeCell ref="S101:U103"/>
    <mergeCell ref="V101:X103"/>
    <mergeCell ref="Y101:AA103"/>
    <mergeCell ref="AB101:AD103"/>
    <mergeCell ref="AE103:AJ103"/>
    <mergeCell ref="AK103:AN103"/>
    <mergeCell ref="AO103:AQ103"/>
    <mergeCell ref="AR103:AT103"/>
    <mergeCell ref="AU103:AW103"/>
    <mergeCell ref="AX103:AZ103"/>
    <mergeCell ref="AE102:AJ102"/>
    <mergeCell ref="AK102:AN102"/>
    <mergeCell ref="AO102:AQ102"/>
    <mergeCell ref="AR102:AT102"/>
    <mergeCell ref="AU102:AW102"/>
    <mergeCell ref="AX102:AZ102"/>
    <mergeCell ref="B105:AZ105"/>
    <mergeCell ref="Y106:AB106"/>
    <mergeCell ref="B110:F112"/>
    <mergeCell ref="G110:O110"/>
    <mergeCell ref="P110:U110"/>
    <mergeCell ref="V110:AH110"/>
    <mergeCell ref="AI110:AQ110"/>
    <mergeCell ref="AR110:AZ110"/>
    <mergeCell ref="G111:I112"/>
    <mergeCell ref="J111:L112"/>
    <mergeCell ref="AL111:AN112"/>
    <mergeCell ref="AO111:AQ112"/>
    <mergeCell ref="AR111:AT112"/>
    <mergeCell ref="AU111:AW112"/>
    <mergeCell ref="AX111:AZ112"/>
    <mergeCell ref="AB112:AE112"/>
    <mergeCell ref="AF112:AH112"/>
    <mergeCell ref="M111:O112"/>
    <mergeCell ref="P111:R112"/>
    <mergeCell ref="S111:U112"/>
    <mergeCell ref="V111:AA112"/>
    <mergeCell ref="AB111:AH111"/>
    <mergeCell ref="AI111:AK112"/>
    <mergeCell ref="AR113:AT113"/>
    <mergeCell ref="AU113:AW113"/>
    <mergeCell ref="AX113:AZ113"/>
    <mergeCell ref="B114:F114"/>
    <mergeCell ref="G114:I114"/>
    <mergeCell ref="J114:L114"/>
    <mergeCell ref="M114:O114"/>
    <mergeCell ref="P114:R114"/>
    <mergeCell ref="S114:U114"/>
    <mergeCell ref="V114:AA114"/>
    <mergeCell ref="V113:AA113"/>
    <mergeCell ref="AB113:AE113"/>
    <mergeCell ref="AF113:AH113"/>
    <mergeCell ref="AI113:AK113"/>
    <mergeCell ref="AL113:AN113"/>
    <mergeCell ref="AO113:AQ113"/>
    <mergeCell ref="B113:F113"/>
    <mergeCell ref="G113:I113"/>
    <mergeCell ref="J113:L113"/>
    <mergeCell ref="M113:O113"/>
    <mergeCell ref="P113:R113"/>
    <mergeCell ref="S113:U113"/>
    <mergeCell ref="AU114:AW114"/>
    <mergeCell ref="AX114:AZ114"/>
    <mergeCell ref="B116:AZ116"/>
    <mergeCell ref="Y117:AB117"/>
    <mergeCell ref="B121:AZ121"/>
    <mergeCell ref="B122:G122"/>
    <mergeCell ref="H122:O122"/>
    <mergeCell ref="P122:S122"/>
    <mergeCell ref="T122:W122"/>
    <mergeCell ref="X122:AZ122"/>
    <mergeCell ref="AB114:AE114"/>
    <mergeCell ref="AF114:AH114"/>
    <mergeCell ref="AI114:AK114"/>
    <mergeCell ref="AL114:AN114"/>
    <mergeCell ref="AO114:AQ114"/>
    <mergeCell ref="AR114:AT114"/>
    <mergeCell ref="V115:AA115"/>
    <mergeCell ref="AB115:AE115"/>
    <mergeCell ref="AF115:AH115"/>
    <mergeCell ref="AI115:AK115"/>
    <mergeCell ref="AL115:AN115"/>
    <mergeCell ref="AO115:AQ115"/>
    <mergeCell ref="B128:AZ128"/>
    <mergeCell ref="B129:AZ129"/>
    <mergeCell ref="B134:S134"/>
    <mergeCell ref="T134:AJ134"/>
    <mergeCell ref="AK134:AZ134"/>
    <mergeCell ref="B135:S135"/>
    <mergeCell ref="T135:AJ135"/>
    <mergeCell ref="AK135:AZ135"/>
    <mergeCell ref="B123:G123"/>
    <mergeCell ref="H123:O123"/>
    <mergeCell ref="P123:S123"/>
    <mergeCell ref="T123:W123"/>
    <mergeCell ref="X123:AZ123"/>
    <mergeCell ref="B124:G124"/>
    <mergeCell ref="H124:O124"/>
    <mergeCell ref="P124:S124"/>
    <mergeCell ref="T124:W124"/>
    <mergeCell ref="X124:AZ124"/>
    <mergeCell ref="B138:S138"/>
    <mergeCell ref="T138:AJ138"/>
    <mergeCell ref="AK138:AZ138"/>
    <mergeCell ref="B139:S139"/>
    <mergeCell ref="T139:AJ139"/>
    <mergeCell ref="AK139:AZ139"/>
    <mergeCell ref="B136:S136"/>
    <mergeCell ref="T136:AJ136"/>
    <mergeCell ref="AK136:AZ136"/>
    <mergeCell ref="B137:S137"/>
    <mergeCell ref="T137:AJ137"/>
    <mergeCell ref="AK137:AZ137"/>
    <mergeCell ref="AK154:AZ154"/>
    <mergeCell ref="B142:AZ142"/>
    <mergeCell ref="AE144:AZ144"/>
    <mergeCell ref="B145:AZ145"/>
    <mergeCell ref="AM147:AZ147"/>
    <mergeCell ref="B148:AZ148"/>
    <mergeCell ref="B152:S152"/>
    <mergeCell ref="T152:AJ152"/>
    <mergeCell ref="AK152:AZ152"/>
    <mergeCell ref="B153:S153"/>
    <mergeCell ref="T153:AJ153"/>
    <mergeCell ref="AK153:AZ153"/>
    <mergeCell ref="B154:S154"/>
    <mergeCell ref="T154:AJ154"/>
    <mergeCell ref="AB165:AZ165"/>
    <mergeCell ref="Z158:AZ158"/>
    <mergeCell ref="AB160:AZ160"/>
    <mergeCell ref="B161:AZ161"/>
    <mergeCell ref="AC162:AZ162"/>
    <mergeCell ref="B163:AZ163"/>
    <mergeCell ref="B155:S155"/>
    <mergeCell ref="T155:AJ155"/>
    <mergeCell ref="AK155:AZ155"/>
    <mergeCell ref="B156:S156"/>
    <mergeCell ref="T156:AJ156"/>
    <mergeCell ref="AK156:AZ156"/>
    <mergeCell ref="Z159:AZ159"/>
  </mergeCells>
  <printOptions horizontalCentered="1"/>
  <pageMargins left="0.39370078740157499" right="0.39370078740157499" top="0.78740157480314998" bottom="0.39370078740157499" header="0.275590546487823" footer="0.275590546487823"/>
  <pageSetup paperSize="9" scale="77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BU163"/>
  <sheetViews>
    <sheetView showGridLines="0" view="pageBreakPreview" topLeftCell="B1" zoomScale="60" zoomScaleNormal="80" workbookViewId="0">
      <selection activeCell="AL3" sqref="AL3"/>
    </sheetView>
  </sheetViews>
  <sheetFormatPr defaultColWidth="9.140625" defaultRowHeight="12.75" x14ac:dyDescent="0.2"/>
  <cols>
    <col min="1" max="1" width="0" style="36" hidden="1" customWidth="1"/>
    <col min="2" max="50" width="3.28515625" style="36" customWidth="1"/>
    <col min="51" max="51" width="5.85546875" style="36" customWidth="1"/>
    <col min="52" max="52" width="12.42578125" style="36" customWidth="1"/>
    <col min="53" max="73" width="0" style="36" hidden="1" customWidth="1"/>
    <col min="74" max="256" width="9.140625" style="36" customWidth="1"/>
    <col min="257" max="16384" width="9.140625" style="36"/>
  </cols>
  <sheetData>
    <row r="1" spans="1:6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588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4"/>
      <c r="BB6" s="34"/>
      <c r="BC6" s="34"/>
      <c r="BD6" s="34"/>
      <c r="BE6" s="34"/>
      <c r="BF6" s="34"/>
      <c r="BG6" s="34"/>
      <c r="BH6" s="34"/>
      <c r="BI6" s="34"/>
    </row>
    <row r="7" spans="1:61" ht="17.25" customHeight="1" x14ac:dyDescent="0.2">
      <c r="A7" s="34"/>
      <c r="B7" s="97" t="s">
        <v>0</v>
      </c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42"/>
      <c r="AG7" s="98">
        <v>5</v>
      </c>
      <c r="AH7" s="98"/>
      <c r="AI7" s="98"/>
      <c r="AJ7" s="98"/>
      <c r="AK7" s="98"/>
      <c r="AL7" s="98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34" t="s">
        <v>2</v>
      </c>
      <c r="BB7" s="34"/>
      <c r="BC7" s="34"/>
      <c r="BD7" s="34"/>
      <c r="BE7" s="34"/>
      <c r="BF7" s="34"/>
      <c r="BG7" s="34"/>
      <c r="BH7" s="34"/>
      <c r="BI7" s="34"/>
    </row>
    <row r="8" spans="1:61" ht="11.25" customHeigh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4"/>
      <c r="BB8" s="34"/>
      <c r="BC8" s="34"/>
      <c r="BD8" s="34"/>
      <c r="BE8" s="34"/>
      <c r="BF8" s="34"/>
      <c r="BG8" s="34"/>
      <c r="BH8" s="34"/>
      <c r="BI8" s="34"/>
    </row>
    <row r="9" spans="1:61" ht="15" customHeight="1" x14ac:dyDescent="0.2">
      <c r="A9" s="34"/>
      <c r="B9" s="99" t="s">
        <v>3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34"/>
      <c r="BB9" s="34"/>
      <c r="BC9" s="34"/>
      <c r="BD9" s="34"/>
      <c r="BE9" s="34"/>
      <c r="BF9" s="34"/>
      <c r="BG9" s="34"/>
      <c r="BH9" s="34"/>
      <c r="BI9" s="34"/>
    </row>
    <row r="10" spans="1:61" ht="14.25" customHeight="1" x14ac:dyDescent="0.2">
      <c r="A10" s="34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ht="15" customHeight="1" x14ac:dyDescent="0.25">
      <c r="A11" s="34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4"/>
      <c r="AU11" s="94" t="s">
        <v>5</v>
      </c>
      <c r="AV11" s="94"/>
      <c r="AW11" s="94"/>
      <c r="AX11" s="94"/>
      <c r="AY11" s="94"/>
      <c r="AZ11" s="94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ht="15" customHeight="1" x14ac:dyDescent="0.25">
      <c r="A12" s="34"/>
      <c r="B12" s="43" t="s">
        <v>6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43"/>
      <c r="AN12" s="43"/>
      <c r="AO12" s="43"/>
      <c r="AP12" s="43"/>
      <c r="AQ12" s="43"/>
      <c r="AR12" s="43"/>
      <c r="AS12" s="43"/>
      <c r="AT12" s="44" t="s">
        <v>7</v>
      </c>
      <c r="AU12" s="101">
        <v>506001</v>
      </c>
      <c r="AV12" s="101"/>
      <c r="AW12" s="101"/>
      <c r="AX12" s="101"/>
      <c r="AY12" s="101"/>
      <c r="AZ12" s="101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ht="15" customHeight="1" x14ac:dyDescent="0.25">
      <c r="A13" s="34"/>
      <c r="B13" s="102" t="s">
        <v>217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43"/>
      <c r="AN13" s="43"/>
      <c r="AO13" s="43"/>
      <c r="AP13" s="43"/>
      <c r="AQ13" s="43"/>
      <c r="AR13" s="43"/>
      <c r="AS13" s="43"/>
      <c r="AT13" s="45" t="s">
        <v>9</v>
      </c>
      <c r="AU13" s="101"/>
      <c r="AV13" s="101"/>
      <c r="AW13" s="101"/>
      <c r="AX13" s="101"/>
      <c r="AY13" s="101"/>
      <c r="AZ13" s="101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ht="15" customHeight="1" x14ac:dyDescent="0.25">
      <c r="A14" s="34"/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46"/>
      <c r="AN14" s="46"/>
      <c r="AO14" s="46"/>
      <c r="AP14" s="46"/>
      <c r="AQ14" s="46"/>
      <c r="AR14" s="46"/>
      <c r="AS14" s="46"/>
      <c r="AT14" s="44" t="s">
        <v>10</v>
      </c>
      <c r="AU14" s="94"/>
      <c r="AV14" s="94"/>
      <c r="AW14" s="94"/>
      <c r="AX14" s="94"/>
      <c r="AY14" s="94"/>
      <c r="AZ14" s="9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ht="15" customHeight="1" x14ac:dyDescent="0.25">
      <c r="A15" s="34"/>
      <c r="B15" s="43" t="s">
        <v>11</v>
      </c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4" t="s">
        <v>12</v>
      </c>
      <c r="AU15" s="94"/>
      <c r="AV15" s="94"/>
      <c r="AW15" s="94"/>
      <c r="AX15" s="94"/>
      <c r="AY15" s="94"/>
      <c r="AZ15" s="9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ht="15" customHeight="1" x14ac:dyDescent="0.25">
      <c r="A16" s="34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43"/>
      <c r="AN16" s="43"/>
      <c r="AO16" s="43"/>
      <c r="AP16" s="43"/>
      <c r="AQ16" s="43"/>
      <c r="AR16" s="43"/>
      <c r="AS16" s="43"/>
      <c r="AT16" s="44" t="s">
        <v>13</v>
      </c>
      <c r="AU16" s="94"/>
      <c r="AV16" s="94"/>
      <c r="AW16" s="94"/>
      <c r="AX16" s="94"/>
      <c r="AY16" s="94"/>
      <c r="AZ16" s="94"/>
      <c r="BA16" s="47" t="s">
        <v>14</v>
      </c>
      <c r="BB16" s="47" t="s">
        <v>15</v>
      </c>
      <c r="BC16" s="47" t="s">
        <v>16</v>
      </c>
      <c r="BD16" s="47"/>
      <c r="BE16" s="47" t="s">
        <v>17</v>
      </c>
      <c r="BF16" s="47" t="s">
        <v>18</v>
      </c>
      <c r="BG16" s="47" t="s">
        <v>19</v>
      </c>
      <c r="BH16" s="47" t="s">
        <v>20</v>
      </c>
      <c r="BI16" s="47"/>
    </row>
    <row r="17" spans="1:61" ht="15" customHeight="1" x14ac:dyDescent="0.25">
      <c r="A17" s="34"/>
      <c r="B17" s="96" t="s">
        <v>21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43"/>
      <c r="AN17" s="43"/>
      <c r="AO17" s="43"/>
      <c r="AP17" s="43"/>
      <c r="AQ17" s="43"/>
      <c r="AR17" s="43"/>
      <c r="AS17" s="43"/>
      <c r="AT17" s="44" t="s">
        <v>22</v>
      </c>
      <c r="AU17" s="94" t="s">
        <v>23</v>
      </c>
      <c r="AV17" s="94"/>
      <c r="AW17" s="94"/>
      <c r="AX17" s="94"/>
      <c r="AY17" s="94"/>
      <c r="AZ17" s="94"/>
      <c r="BA17" s="48">
        <v>906</v>
      </c>
      <c r="BB17" s="49" t="s">
        <v>216</v>
      </c>
      <c r="BC17" s="48">
        <v>15030210</v>
      </c>
      <c r="BD17" s="48">
        <v>110012</v>
      </c>
      <c r="BE17" s="34" t="s">
        <v>218</v>
      </c>
      <c r="BF17" s="34" t="s">
        <v>217</v>
      </c>
      <c r="BG17" s="34" t="s">
        <v>23</v>
      </c>
      <c r="BH17" s="34" t="s">
        <v>21</v>
      </c>
      <c r="BI17" s="34" t="s">
        <v>4</v>
      </c>
    </row>
    <row r="18" spans="1:61" ht="15" customHeight="1" x14ac:dyDescent="0.25">
      <c r="A18" s="34"/>
      <c r="B18" s="96" t="s">
        <v>29</v>
      </c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43"/>
      <c r="AN18" s="43"/>
      <c r="AO18" s="43"/>
      <c r="AP18" s="43"/>
      <c r="AQ18" s="43"/>
      <c r="AR18" s="43"/>
      <c r="AS18" s="43"/>
      <c r="AT18" s="44" t="s">
        <v>22</v>
      </c>
      <c r="AU18" s="94" t="s">
        <v>30</v>
      </c>
      <c r="AV18" s="94"/>
      <c r="AW18" s="94"/>
      <c r="AX18" s="94"/>
      <c r="AY18" s="94"/>
      <c r="AZ18" s="94"/>
      <c r="BA18" s="48">
        <v>906</v>
      </c>
      <c r="BB18" s="49" t="s">
        <v>216</v>
      </c>
      <c r="BC18" s="48">
        <v>15030210</v>
      </c>
      <c r="BD18" s="48">
        <v>110012</v>
      </c>
      <c r="BE18" s="34" t="s">
        <v>218</v>
      </c>
      <c r="BF18" s="34" t="s">
        <v>217</v>
      </c>
      <c r="BG18" s="34" t="s">
        <v>30</v>
      </c>
      <c r="BH18" s="34" t="s">
        <v>29</v>
      </c>
      <c r="BI18" s="34" t="s">
        <v>4</v>
      </c>
    </row>
    <row r="19" spans="1:61" ht="409.6" hidden="1" customHeight="1" x14ac:dyDescent="0.25">
      <c r="A19" s="34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4"/>
      <c r="AU19" s="50"/>
      <c r="AV19" s="50"/>
      <c r="AW19" s="50"/>
      <c r="AX19" s="50"/>
      <c r="AY19" s="50"/>
      <c r="AZ19" s="50"/>
      <c r="BA19" s="34"/>
      <c r="BB19" s="34"/>
      <c r="BC19" s="34">
        <v>15030210</v>
      </c>
      <c r="BD19" s="34">
        <v>110012</v>
      </c>
      <c r="BE19" s="34" t="s">
        <v>218</v>
      </c>
      <c r="BF19" s="34"/>
      <c r="BG19" s="34"/>
      <c r="BH19" s="34"/>
      <c r="BI19" s="34"/>
    </row>
    <row r="20" spans="1:61" ht="15" customHeight="1" x14ac:dyDescent="0.25">
      <c r="A20" s="34"/>
      <c r="B20" s="43" t="s">
        <v>35</v>
      </c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102" t="s">
        <v>218</v>
      </c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43"/>
      <c r="AN20" s="43"/>
      <c r="AO20" s="43"/>
      <c r="AP20" s="43"/>
      <c r="AQ20" s="43"/>
      <c r="AR20" s="43"/>
      <c r="AS20" s="43"/>
      <c r="AT20" s="43"/>
      <c r="AU20" s="94"/>
      <c r="AV20" s="94"/>
      <c r="AW20" s="94"/>
      <c r="AX20" s="94"/>
      <c r="AY20" s="94"/>
      <c r="AZ20" s="9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ht="15" customHeight="1" x14ac:dyDescent="0.25">
      <c r="A21" s="34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107" t="s">
        <v>36</v>
      </c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ht="12.75" customHeight="1" x14ac:dyDescent="0.2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ht="11.25" customHeight="1" x14ac:dyDescent="0.2">
      <c r="A23" s="34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4"/>
    </row>
    <row r="24" spans="1:61" ht="15" customHeight="1" x14ac:dyDescent="0.2">
      <c r="A24" s="34"/>
      <c r="B24" s="99" t="s">
        <v>37</v>
      </c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34"/>
    </row>
    <row r="25" spans="1:61" ht="11.25" customHeight="1" x14ac:dyDescent="0.2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4"/>
      <c r="BB25" s="34"/>
      <c r="BC25" s="34"/>
      <c r="BD25" s="34"/>
      <c r="BE25" s="34"/>
      <c r="BF25" s="34"/>
    </row>
    <row r="26" spans="1:61" ht="15" customHeight="1" x14ac:dyDescent="0.25">
      <c r="A26" s="3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51" t="s">
        <v>38</v>
      </c>
      <c r="W26" s="35"/>
      <c r="X26" s="35"/>
      <c r="Y26" s="103">
        <v>1</v>
      </c>
      <c r="Z26" s="103"/>
      <c r="AA26" s="103"/>
      <c r="AB26" s="103"/>
      <c r="AC26" s="103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4"/>
      <c r="BB26" s="34"/>
      <c r="BC26" s="34"/>
      <c r="BD26" s="34"/>
      <c r="BE26" s="34"/>
      <c r="BF26" s="34"/>
    </row>
    <row r="27" spans="1:61" ht="12.75" customHeight="1" x14ac:dyDescent="0.2">
      <c r="A27" s="34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4"/>
      <c r="BB27" s="34"/>
      <c r="BC27" s="34"/>
      <c r="BD27" s="34"/>
      <c r="BE27" s="34"/>
      <c r="BF27" s="34"/>
    </row>
    <row r="28" spans="1:61" ht="15" customHeight="1" x14ac:dyDescent="0.25">
      <c r="A28" s="34"/>
      <c r="B28" s="43" t="s">
        <v>39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44" t="s">
        <v>40</v>
      </c>
      <c r="AU28" s="105" t="s">
        <v>180</v>
      </c>
      <c r="AV28" s="105"/>
      <c r="AW28" s="105"/>
      <c r="AX28" s="105"/>
      <c r="AY28" s="105"/>
      <c r="AZ28" s="105"/>
      <c r="BA28" s="34"/>
      <c r="BB28" s="34"/>
      <c r="BC28" s="34"/>
      <c r="BD28" s="34"/>
      <c r="BE28" s="34"/>
      <c r="BF28" s="34"/>
    </row>
    <row r="29" spans="1:61" ht="15" customHeight="1" x14ac:dyDescent="0.25">
      <c r="A29" s="34"/>
      <c r="B29" s="106" t="s">
        <v>174</v>
      </c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4" t="s">
        <v>42</v>
      </c>
      <c r="AU29" s="105"/>
      <c r="AV29" s="105"/>
      <c r="AW29" s="105"/>
      <c r="AX29" s="105"/>
      <c r="AY29" s="105"/>
      <c r="AZ29" s="105"/>
      <c r="BA29" s="34"/>
      <c r="BB29" s="34"/>
      <c r="BC29" s="34"/>
      <c r="BD29" s="34"/>
      <c r="BE29" s="34"/>
      <c r="BF29" s="34"/>
    </row>
    <row r="30" spans="1:61" ht="15" customHeight="1" x14ac:dyDescent="0.2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4" t="s">
        <v>43</v>
      </c>
      <c r="AU30" s="105"/>
      <c r="AV30" s="105"/>
      <c r="AW30" s="105"/>
      <c r="AX30" s="105"/>
      <c r="AY30" s="105"/>
      <c r="AZ30" s="105"/>
      <c r="BA30" s="34"/>
      <c r="BB30" s="34"/>
      <c r="BC30" s="34"/>
      <c r="BD30" s="34"/>
      <c r="BE30" s="34"/>
      <c r="BF30" s="34"/>
    </row>
    <row r="31" spans="1:61" ht="15" customHeight="1" x14ac:dyDescent="0.25">
      <c r="A31" s="34"/>
      <c r="B31" s="43" t="s">
        <v>44</v>
      </c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</row>
    <row r="32" spans="1:61" ht="15" customHeight="1" x14ac:dyDescent="0.25">
      <c r="A32" s="34"/>
      <c r="B32" s="106" t="s">
        <v>175</v>
      </c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4"/>
      <c r="AU32" s="47"/>
      <c r="AV32" s="47"/>
      <c r="AW32" s="47"/>
      <c r="AX32" s="47"/>
      <c r="AY32" s="47"/>
      <c r="AZ32" s="47"/>
      <c r="BA32" s="48"/>
      <c r="BB32" s="49"/>
      <c r="BC32" s="48"/>
      <c r="BD32" s="48"/>
      <c r="BE32" s="48"/>
      <c r="BF32" s="34"/>
    </row>
    <row r="33" spans="1:70" ht="409.6" hidden="1" customHeight="1" x14ac:dyDescent="0.25">
      <c r="A33" s="34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4"/>
      <c r="AU33" s="47"/>
      <c r="AV33" s="47"/>
      <c r="AW33" s="47"/>
      <c r="AX33" s="47"/>
      <c r="AY33" s="47"/>
      <c r="AZ33" s="47"/>
      <c r="BA33" s="34"/>
      <c r="BB33" s="34"/>
      <c r="BC33" s="34"/>
      <c r="BD33" s="34"/>
      <c r="BE33" s="34"/>
      <c r="BF33" s="34"/>
    </row>
    <row r="34" spans="1:70" ht="409.6" hidden="1" customHeight="1" x14ac:dyDescent="0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 t="s">
        <v>174</v>
      </c>
      <c r="BF34" s="34" t="s">
        <v>175</v>
      </c>
    </row>
    <row r="35" spans="1:70" ht="12.75" customHeight="1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</row>
    <row r="36" spans="1:70" ht="15" customHeight="1" x14ac:dyDescent="0.25">
      <c r="A36" s="34"/>
      <c r="B36" s="43" t="s">
        <v>46</v>
      </c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</row>
    <row r="37" spans="1:70" ht="15" customHeight="1" x14ac:dyDescent="0.25">
      <c r="A37" s="34"/>
      <c r="B37" s="43" t="s">
        <v>47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</row>
    <row r="38" spans="1:70" ht="9.75" customHeight="1" x14ac:dyDescent="0.25">
      <c r="A38" s="34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4"/>
      <c r="AU38" s="47"/>
      <c r="AV38" s="47"/>
      <c r="AW38" s="47"/>
      <c r="AX38" s="47"/>
      <c r="AY38" s="47"/>
      <c r="AZ38" s="47"/>
      <c r="BA38" s="52"/>
      <c r="BB38" s="53"/>
      <c r="BC38" s="52"/>
      <c r="BD38" s="52"/>
      <c r="BE38" s="52"/>
      <c r="BF38" s="5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</row>
    <row r="39" spans="1:70" ht="57" customHeight="1" x14ac:dyDescent="0.2">
      <c r="A39" s="34"/>
      <c r="B39" s="116" t="s">
        <v>48</v>
      </c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7"/>
      <c r="P39" s="110" t="s">
        <v>49</v>
      </c>
      <c r="Q39" s="110"/>
      <c r="R39" s="110"/>
      <c r="S39" s="110"/>
      <c r="T39" s="110"/>
      <c r="U39" s="110"/>
      <c r="V39" s="110"/>
      <c r="W39" s="110"/>
      <c r="X39" s="111"/>
      <c r="Y39" s="110" t="s">
        <v>50</v>
      </c>
      <c r="Z39" s="110"/>
      <c r="AA39" s="110"/>
      <c r="AB39" s="110"/>
      <c r="AC39" s="110"/>
      <c r="AD39" s="111"/>
      <c r="AE39" s="110" t="s">
        <v>51</v>
      </c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1"/>
      <c r="AR39" s="118" t="s">
        <v>52</v>
      </c>
      <c r="AS39" s="118"/>
      <c r="AT39" s="118"/>
      <c r="AU39" s="110"/>
      <c r="AV39" s="110"/>
      <c r="AW39" s="110"/>
      <c r="AX39" s="110"/>
      <c r="AY39" s="110"/>
      <c r="AZ39" s="110"/>
      <c r="BA39" s="34"/>
      <c r="BB39" s="54"/>
      <c r="BC39" s="54"/>
      <c r="BD39" s="34"/>
      <c r="BE39" s="34"/>
      <c r="BF39" s="5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</row>
    <row r="40" spans="1:70" ht="34.5" customHeight="1" x14ac:dyDescent="0.2">
      <c r="A40" s="34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  <c r="P40" s="119" t="s">
        <v>53</v>
      </c>
      <c r="Q40" s="119"/>
      <c r="R40" s="119"/>
      <c r="S40" s="119" t="s">
        <v>53</v>
      </c>
      <c r="T40" s="119"/>
      <c r="U40" s="119"/>
      <c r="V40" s="119" t="s">
        <v>53</v>
      </c>
      <c r="W40" s="119"/>
      <c r="X40" s="119"/>
      <c r="Y40" s="119" t="s">
        <v>53</v>
      </c>
      <c r="Z40" s="119"/>
      <c r="AA40" s="119"/>
      <c r="AB40" s="119" t="s">
        <v>53</v>
      </c>
      <c r="AC40" s="119"/>
      <c r="AD40" s="121"/>
      <c r="AE40" s="108" t="s">
        <v>54</v>
      </c>
      <c r="AF40" s="108"/>
      <c r="AG40" s="108"/>
      <c r="AH40" s="108"/>
      <c r="AI40" s="108"/>
      <c r="AJ40" s="109"/>
      <c r="AK40" s="112" t="s">
        <v>55</v>
      </c>
      <c r="AL40" s="112"/>
      <c r="AM40" s="112"/>
      <c r="AN40" s="112"/>
      <c r="AO40" s="112"/>
      <c r="AP40" s="112"/>
      <c r="AQ40" s="113"/>
      <c r="AR40" s="110" t="s">
        <v>56</v>
      </c>
      <c r="AS40" s="110"/>
      <c r="AT40" s="110"/>
      <c r="AU40" s="114" t="s">
        <v>57</v>
      </c>
      <c r="AV40" s="108"/>
      <c r="AW40" s="109"/>
      <c r="AX40" s="108" t="s">
        <v>58</v>
      </c>
      <c r="AY40" s="108"/>
      <c r="AZ40" s="108"/>
      <c r="BA40" s="52"/>
      <c r="BB40" s="53"/>
      <c r="BC40" s="52"/>
      <c r="BD40" s="55"/>
      <c r="BE40" s="55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</row>
    <row r="41" spans="1:70" ht="33.75" customHeight="1" x14ac:dyDescent="0.2">
      <c r="A41" s="34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7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2"/>
      <c r="AE41" s="110"/>
      <c r="AF41" s="110"/>
      <c r="AG41" s="110"/>
      <c r="AH41" s="110"/>
      <c r="AI41" s="110"/>
      <c r="AJ41" s="111"/>
      <c r="AK41" s="110" t="s">
        <v>59</v>
      </c>
      <c r="AL41" s="110"/>
      <c r="AM41" s="110"/>
      <c r="AN41" s="111"/>
      <c r="AO41" s="116" t="s">
        <v>60</v>
      </c>
      <c r="AP41" s="116"/>
      <c r="AQ41" s="117"/>
      <c r="AR41" s="110"/>
      <c r="AS41" s="110"/>
      <c r="AT41" s="110"/>
      <c r="AU41" s="115"/>
      <c r="AV41" s="110"/>
      <c r="AW41" s="111"/>
      <c r="AX41" s="110"/>
      <c r="AY41" s="110"/>
      <c r="AZ41" s="110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</row>
    <row r="42" spans="1:70" ht="12.75" customHeight="1" x14ac:dyDescent="0.2">
      <c r="A42" s="34"/>
      <c r="B42" s="126">
        <v>1</v>
      </c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4">
        <v>2</v>
      </c>
      <c r="Q42" s="124"/>
      <c r="R42" s="124"/>
      <c r="S42" s="127">
        <v>3</v>
      </c>
      <c r="T42" s="127"/>
      <c r="U42" s="127"/>
      <c r="V42" s="127">
        <v>4</v>
      </c>
      <c r="W42" s="127"/>
      <c r="X42" s="127"/>
      <c r="Y42" s="127">
        <v>5</v>
      </c>
      <c r="Z42" s="127"/>
      <c r="AA42" s="127"/>
      <c r="AB42" s="127">
        <v>6</v>
      </c>
      <c r="AC42" s="127"/>
      <c r="AD42" s="127"/>
      <c r="AE42" s="123">
        <v>7</v>
      </c>
      <c r="AF42" s="123"/>
      <c r="AG42" s="123"/>
      <c r="AH42" s="123"/>
      <c r="AI42" s="123"/>
      <c r="AJ42" s="124"/>
      <c r="AK42" s="123">
        <v>8</v>
      </c>
      <c r="AL42" s="123"/>
      <c r="AM42" s="123"/>
      <c r="AN42" s="124"/>
      <c r="AO42" s="123">
        <v>9</v>
      </c>
      <c r="AP42" s="123"/>
      <c r="AQ42" s="123"/>
      <c r="AR42" s="125">
        <v>10</v>
      </c>
      <c r="AS42" s="123"/>
      <c r="AT42" s="123"/>
      <c r="AU42" s="125">
        <v>11</v>
      </c>
      <c r="AV42" s="123"/>
      <c r="AW42" s="123"/>
      <c r="AX42" s="125">
        <v>12</v>
      </c>
      <c r="AY42" s="123"/>
      <c r="AZ42" s="123"/>
      <c r="BA42" s="34" t="s">
        <v>61</v>
      </c>
      <c r="BB42" s="34" t="s">
        <v>15</v>
      </c>
      <c r="BC42" s="34" t="s">
        <v>16</v>
      </c>
      <c r="BD42" s="34" t="s">
        <v>62</v>
      </c>
      <c r="BE42" s="34" t="s">
        <v>63</v>
      </c>
      <c r="BF42" s="34" t="s">
        <v>64</v>
      </c>
      <c r="BG42" s="34" t="s">
        <v>65</v>
      </c>
      <c r="BH42" s="34" t="s">
        <v>66</v>
      </c>
      <c r="BI42" s="34" t="s">
        <v>67</v>
      </c>
      <c r="BJ42" s="34" t="s">
        <v>68</v>
      </c>
      <c r="BK42" s="34" t="s">
        <v>69</v>
      </c>
      <c r="BL42" s="34" t="s">
        <v>70</v>
      </c>
      <c r="BM42" s="34" t="s">
        <v>71</v>
      </c>
      <c r="BN42" s="34" t="s">
        <v>72</v>
      </c>
      <c r="BO42" s="34" t="s">
        <v>73</v>
      </c>
      <c r="BP42" s="34" t="s">
        <v>74</v>
      </c>
      <c r="BQ42" s="34" t="s">
        <v>75</v>
      </c>
      <c r="BR42" s="34" t="s">
        <v>76</v>
      </c>
    </row>
    <row r="43" spans="1:70" ht="45.75" customHeight="1" x14ac:dyDescent="0.2">
      <c r="A43" s="34"/>
      <c r="B43" s="129" t="s">
        <v>582</v>
      </c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8" t="s">
        <v>79</v>
      </c>
      <c r="Q43" s="129"/>
      <c r="R43" s="129"/>
      <c r="S43" s="128" t="s">
        <v>177</v>
      </c>
      <c r="T43" s="129"/>
      <c r="U43" s="129"/>
      <c r="V43" s="128" t="s">
        <v>182</v>
      </c>
      <c r="W43" s="129"/>
      <c r="X43" s="129"/>
      <c r="Y43" s="128" t="s">
        <v>130</v>
      </c>
      <c r="Z43" s="129"/>
      <c r="AA43" s="129"/>
      <c r="AB43" s="128" t="s">
        <v>179</v>
      </c>
      <c r="AC43" s="129"/>
      <c r="AD43" s="129"/>
      <c r="AE43" s="128" t="s">
        <v>219</v>
      </c>
      <c r="AF43" s="129"/>
      <c r="AG43" s="129"/>
      <c r="AH43" s="129"/>
      <c r="AI43" s="129"/>
      <c r="AJ43" s="130"/>
      <c r="AK43" s="131" t="s">
        <v>82</v>
      </c>
      <c r="AL43" s="131"/>
      <c r="AM43" s="131"/>
      <c r="AN43" s="132"/>
      <c r="AO43" s="131">
        <v>744</v>
      </c>
      <c r="AP43" s="131"/>
      <c r="AQ43" s="132"/>
      <c r="AR43" s="133">
        <v>100</v>
      </c>
      <c r="AS43" s="133"/>
      <c r="AT43" s="134"/>
      <c r="AU43" s="133">
        <v>100</v>
      </c>
      <c r="AV43" s="133"/>
      <c r="AW43" s="134"/>
      <c r="AX43" s="133">
        <v>100</v>
      </c>
      <c r="AY43" s="133"/>
      <c r="AZ43" s="133"/>
      <c r="BA43" s="56">
        <v>906</v>
      </c>
      <c r="BB43" s="57" t="s">
        <v>216</v>
      </c>
      <c r="BC43" s="56">
        <v>15030210</v>
      </c>
      <c r="BD43" s="58" t="s">
        <v>180</v>
      </c>
      <c r="BE43" s="59" t="s">
        <v>181</v>
      </c>
      <c r="BF43" s="59" t="s">
        <v>79</v>
      </c>
      <c r="BG43" s="60" t="s">
        <v>177</v>
      </c>
      <c r="BH43" s="60" t="s">
        <v>182</v>
      </c>
      <c r="BI43" s="60" t="s">
        <v>130</v>
      </c>
      <c r="BJ43" s="60" t="s">
        <v>179</v>
      </c>
      <c r="BK43" s="56">
        <v>1</v>
      </c>
      <c r="BL43" s="60" t="s">
        <v>219</v>
      </c>
      <c r="BM43" s="56">
        <v>744</v>
      </c>
      <c r="BN43" s="60" t="s">
        <v>82</v>
      </c>
      <c r="BO43" s="56">
        <v>100</v>
      </c>
      <c r="BP43" s="56">
        <v>100</v>
      </c>
      <c r="BQ43" s="56">
        <v>100</v>
      </c>
      <c r="BR43" s="56">
        <v>5</v>
      </c>
    </row>
    <row r="44" spans="1:70" ht="56.25" customHeight="1" x14ac:dyDescent="0.2">
      <c r="A44" s="34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8"/>
      <c r="Q44" s="129"/>
      <c r="R44" s="129"/>
      <c r="S44" s="128"/>
      <c r="T44" s="129"/>
      <c r="U44" s="129"/>
      <c r="V44" s="128"/>
      <c r="W44" s="129"/>
      <c r="X44" s="129"/>
      <c r="Y44" s="128"/>
      <c r="Z44" s="129"/>
      <c r="AA44" s="129"/>
      <c r="AB44" s="128"/>
      <c r="AC44" s="129"/>
      <c r="AD44" s="129"/>
      <c r="AE44" s="128" t="s">
        <v>220</v>
      </c>
      <c r="AF44" s="129"/>
      <c r="AG44" s="129"/>
      <c r="AH44" s="129"/>
      <c r="AI44" s="129"/>
      <c r="AJ44" s="130"/>
      <c r="AK44" s="131" t="s">
        <v>82</v>
      </c>
      <c r="AL44" s="131"/>
      <c r="AM44" s="131"/>
      <c r="AN44" s="132"/>
      <c r="AO44" s="131">
        <v>744</v>
      </c>
      <c r="AP44" s="131"/>
      <c r="AQ44" s="132"/>
      <c r="AR44" s="133">
        <v>100</v>
      </c>
      <c r="AS44" s="133"/>
      <c r="AT44" s="134"/>
      <c r="AU44" s="133">
        <v>100</v>
      </c>
      <c r="AV44" s="133"/>
      <c r="AW44" s="134"/>
      <c r="AX44" s="133">
        <v>100</v>
      </c>
      <c r="AY44" s="133"/>
      <c r="AZ44" s="133"/>
      <c r="BA44" s="56">
        <v>906</v>
      </c>
      <c r="BB44" s="57" t="s">
        <v>216</v>
      </c>
      <c r="BC44" s="56">
        <v>15030210</v>
      </c>
      <c r="BD44" s="58" t="s">
        <v>180</v>
      </c>
      <c r="BE44" s="59" t="s">
        <v>181</v>
      </c>
      <c r="BF44" s="59" t="s">
        <v>79</v>
      </c>
      <c r="BG44" s="60" t="s">
        <v>177</v>
      </c>
      <c r="BH44" s="60" t="s">
        <v>182</v>
      </c>
      <c r="BI44" s="60" t="s">
        <v>130</v>
      </c>
      <c r="BJ44" s="60" t="s">
        <v>179</v>
      </c>
      <c r="BK44" s="56">
        <v>2</v>
      </c>
      <c r="BL44" s="60" t="s">
        <v>220</v>
      </c>
      <c r="BM44" s="56">
        <v>744</v>
      </c>
      <c r="BN44" s="60" t="s">
        <v>82</v>
      </c>
      <c r="BO44" s="56">
        <v>100</v>
      </c>
      <c r="BP44" s="56">
        <v>100</v>
      </c>
      <c r="BQ44" s="56">
        <v>100</v>
      </c>
      <c r="BR44" s="56">
        <v>5</v>
      </c>
    </row>
    <row r="45" spans="1:70" ht="151.5" customHeight="1" x14ac:dyDescent="0.2">
      <c r="A45" s="34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8"/>
      <c r="Q45" s="129"/>
      <c r="R45" s="129"/>
      <c r="S45" s="128"/>
      <c r="T45" s="129"/>
      <c r="U45" s="129"/>
      <c r="V45" s="128"/>
      <c r="W45" s="129"/>
      <c r="X45" s="129"/>
      <c r="Y45" s="128"/>
      <c r="Z45" s="129"/>
      <c r="AA45" s="129"/>
      <c r="AB45" s="128"/>
      <c r="AC45" s="129"/>
      <c r="AD45" s="129"/>
      <c r="AE45" s="128" t="s">
        <v>221</v>
      </c>
      <c r="AF45" s="129"/>
      <c r="AG45" s="129"/>
      <c r="AH45" s="129"/>
      <c r="AI45" s="129"/>
      <c r="AJ45" s="130"/>
      <c r="AK45" s="131" t="s">
        <v>82</v>
      </c>
      <c r="AL45" s="131"/>
      <c r="AM45" s="131"/>
      <c r="AN45" s="132"/>
      <c r="AO45" s="131">
        <v>744</v>
      </c>
      <c r="AP45" s="131"/>
      <c r="AQ45" s="132"/>
      <c r="AR45" s="133">
        <v>100</v>
      </c>
      <c r="AS45" s="133"/>
      <c r="AT45" s="134"/>
      <c r="AU45" s="133">
        <v>100</v>
      </c>
      <c r="AV45" s="133"/>
      <c r="AW45" s="134"/>
      <c r="AX45" s="133">
        <v>100</v>
      </c>
      <c r="AY45" s="133"/>
      <c r="AZ45" s="133"/>
      <c r="BA45" s="56">
        <v>906</v>
      </c>
      <c r="BB45" s="57" t="s">
        <v>216</v>
      </c>
      <c r="BC45" s="56">
        <v>15030210</v>
      </c>
      <c r="BD45" s="58" t="s">
        <v>180</v>
      </c>
      <c r="BE45" s="59" t="s">
        <v>181</v>
      </c>
      <c r="BF45" s="59" t="s">
        <v>79</v>
      </c>
      <c r="BG45" s="60" t="s">
        <v>177</v>
      </c>
      <c r="BH45" s="60" t="s">
        <v>182</v>
      </c>
      <c r="BI45" s="60" t="s">
        <v>130</v>
      </c>
      <c r="BJ45" s="60" t="s">
        <v>179</v>
      </c>
      <c r="BK45" s="56">
        <v>3</v>
      </c>
      <c r="BL45" s="60" t="s">
        <v>221</v>
      </c>
      <c r="BM45" s="56">
        <v>744</v>
      </c>
      <c r="BN45" s="60" t="s">
        <v>82</v>
      </c>
      <c r="BO45" s="56">
        <v>100</v>
      </c>
      <c r="BP45" s="56">
        <v>100</v>
      </c>
      <c r="BQ45" s="56">
        <v>100</v>
      </c>
      <c r="BR45" s="56">
        <v>5</v>
      </c>
    </row>
    <row r="46" spans="1:70" ht="79.5" customHeight="1" x14ac:dyDescent="0.2">
      <c r="A46" s="34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8"/>
      <c r="Q46" s="129"/>
      <c r="R46" s="129"/>
      <c r="S46" s="128"/>
      <c r="T46" s="129"/>
      <c r="U46" s="129"/>
      <c r="V46" s="128"/>
      <c r="W46" s="129"/>
      <c r="X46" s="129"/>
      <c r="Y46" s="128"/>
      <c r="Z46" s="129"/>
      <c r="AA46" s="129"/>
      <c r="AB46" s="128"/>
      <c r="AC46" s="129"/>
      <c r="AD46" s="129"/>
      <c r="AE46" s="128" t="s">
        <v>135</v>
      </c>
      <c r="AF46" s="129"/>
      <c r="AG46" s="129"/>
      <c r="AH46" s="129"/>
      <c r="AI46" s="129"/>
      <c r="AJ46" s="130"/>
      <c r="AK46" s="131" t="s">
        <v>82</v>
      </c>
      <c r="AL46" s="131"/>
      <c r="AM46" s="131"/>
      <c r="AN46" s="132"/>
      <c r="AO46" s="131">
        <v>744</v>
      </c>
      <c r="AP46" s="131"/>
      <c r="AQ46" s="132"/>
      <c r="AR46" s="133">
        <v>80</v>
      </c>
      <c r="AS46" s="133"/>
      <c r="AT46" s="134"/>
      <c r="AU46" s="133">
        <v>80</v>
      </c>
      <c r="AV46" s="133"/>
      <c r="AW46" s="134"/>
      <c r="AX46" s="133">
        <v>80</v>
      </c>
      <c r="AY46" s="133"/>
      <c r="AZ46" s="133"/>
      <c r="BA46" s="56">
        <v>906</v>
      </c>
      <c r="BB46" s="57" t="s">
        <v>216</v>
      </c>
      <c r="BC46" s="56">
        <v>15030210</v>
      </c>
      <c r="BD46" s="58" t="s">
        <v>180</v>
      </c>
      <c r="BE46" s="59" t="s">
        <v>181</v>
      </c>
      <c r="BF46" s="59" t="s">
        <v>79</v>
      </c>
      <c r="BG46" s="60" t="s">
        <v>177</v>
      </c>
      <c r="BH46" s="60" t="s">
        <v>182</v>
      </c>
      <c r="BI46" s="60" t="s">
        <v>130</v>
      </c>
      <c r="BJ46" s="60" t="s">
        <v>179</v>
      </c>
      <c r="BK46" s="56">
        <v>4</v>
      </c>
      <c r="BL46" s="60" t="s">
        <v>135</v>
      </c>
      <c r="BM46" s="56">
        <v>744</v>
      </c>
      <c r="BN46" s="60" t="s">
        <v>82</v>
      </c>
      <c r="BO46" s="56">
        <v>80</v>
      </c>
      <c r="BP46" s="56">
        <v>80</v>
      </c>
      <c r="BQ46" s="56">
        <v>80</v>
      </c>
      <c r="BR46" s="56">
        <v>5</v>
      </c>
    </row>
    <row r="47" spans="1:70" ht="12.75" customHeight="1" x14ac:dyDescent="0.2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>
        <v>380</v>
      </c>
      <c r="BP47" s="34">
        <v>380</v>
      </c>
      <c r="BQ47" s="34">
        <v>380</v>
      </c>
      <c r="BR47" s="34">
        <v>5</v>
      </c>
    </row>
    <row r="48" spans="1:70" ht="15" customHeight="1" x14ac:dyDescent="0.25">
      <c r="A48" s="34"/>
      <c r="B48" s="136" t="s">
        <v>84</v>
      </c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</row>
    <row r="49" spans="1:73" ht="15" customHeight="1" x14ac:dyDescent="0.25">
      <c r="A49" s="34"/>
      <c r="B49" s="43" t="s">
        <v>85</v>
      </c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94">
        <v>5</v>
      </c>
      <c r="Z49" s="94"/>
      <c r="AA49" s="94"/>
      <c r="AB49" s="9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</row>
    <row r="50" spans="1:73" ht="12.75" customHeight="1" x14ac:dyDescent="0.2">
      <c r="A50" s="34"/>
      <c r="B50" s="34"/>
      <c r="C50" s="34"/>
      <c r="D50" s="34"/>
      <c r="E50" s="34"/>
      <c r="F50" s="34"/>
      <c r="G50" s="34"/>
      <c r="H50" s="34"/>
      <c r="I50" s="34"/>
      <c r="J50" s="34" t="s">
        <v>86</v>
      </c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</row>
    <row r="51" spans="1:73" ht="15" customHeight="1" x14ac:dyDescent="0.25">
      <c r="A51" s="34"/>
      <c r="B51" s="43" t="s">
        <v>87</v>
      </c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</row>
    <row r="52" spans="1:73" ht="9.75" customHeight="1" x14ac:dyDescent="0.25">
      <c r="A52" s="34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4"/>
      <c r="AU52" s="47"/>
      <c r="AV52" s="47"/>
      <c r="AW52" s="47"/>
      <c r="AX52" s="47"/>
      <c r="AY52" s="47"/>
      <c r="AZ52" s="47"/>
      <c r="BA52" s="52"/>
      <c r="BB52" s="53"/>
      <c r="BC52" s="52"/>
      <c r="BD52" s="52"/>
      <c r="BE52" s="52"/>
      <c r="BF52" s="5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</row>
    <row r="53" spans="1:73" ht="57" customHeight="1" x14ac:dyDescent="0.2">
      <c r="A53" s="34"/>
      <c r="B53" s="110" t="s">
        <v>48</v>
      </c>
      <c r="C53" s="110"/>
      <c r="D53" s="110"/>
      <c r="E53" s="110"/>
      <c r="F53" s="110"/>
      <c r="G53" s="115" t="s">
        <v>49</v>
      </c>
      <c r="H53" s="110"/>
      <c r="I53" s="110"/>
      <c r="J53" s="110"/>
      <c r="K53" s="110"/>
      <c r="L53" s="110"/>
      <c r="M53" s="110"/>
      <c r="N53" s="110"/>
      <c r="O53" s="110"/>
      <c r="P53" s="110" t="s">
        <v>50</v>
      </c>
      <c r="Q53" s="110"/>
      <c r="R53" s="110"/>
      <c r="S53" s="110"/>
      <c r="T53" s="110"/>
      <c r="U53" s="110"/>
      <c r="V53" s="110" t="s">
        <v>88</v>
      </c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 t="s">
        <v>89</v>
      </c>
      <c r="AJ53" s="110"/>
      <c r="AK53" s="110"/>
      <c r="AL53" s="110"/>
      <c r="AM53" s="110"/>
      <c r="AN53" s="110"/>
      <c r="AO53" s="110"/>
      <c r="AP53" s="110"/>
      <c r="AQ53" s="110"/>
      <c r="AR53" s="110" t="s">
        <v>90</v>
      </c>
      <c r="AS53" s="110"/>
      <c r="AT53" s="110"/>
      <c r="AU53" s="110"/>
      <c r="AV53" s="110"/>
      <c r="AW53" s="110"/>
      <c r="AX53" s="110"/>
      <c r="AY53" s="110"/>
      <c r="AZ53" s="110"/>
      <c r="BA53" s="34"/>
      <c r="BB53" s="54"/>
      <c r="BC53" s="54"/>
      <c r="BD53" s="34"/>
      <c r="BE53" s="34"/>
      <c r="BF53" s="5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</row>
    <row r="54" spans="1:73" ht="34.5" customHeight="1" x14ac:dyDescent="0.2">
      <c r="A54" s="34"/>
      <c r="B54" s="110"/>
      <c r="C54" s="110"/>
      <c r="D54" s="110"/>
      <c r="E54" s="110"/>
      <c r="F54" s="110"/>
      <c r="G54" s="137" t="s">
        <v>53</v>
      </c>
      <c r="H54" s="120"/>
      <c r="I54" s="120"/>
      <c r="J54" s="120" t="s">
        <v>53</v>
      </c>
      <c r="K54" s="120"/>
      <c r="L54" s="120"/>
      <c r="M54" s="120" t="s">
        <v>53</v>
      </c>
      <c r="N54" s="120"/>
      <c r="O54" s="120"/>
      <c r="P54" s="120" t="s">
        <v>53</v>
      </c>
      <c r="Q54" s="120"/>
      <c r="R54" s="120"/>
      <c r="S54" s="120" t="s">
        <v>53</v>
      </c>
      <c r="T54" s="120"/>
      <c r="U54" s="120"/>
      <c r="V54" s="110" t="s">
        <v>54</v>
      </c>
      <c r="W54" s="110"/>
      <c r="X54" s="110"/>
      <c r="Y54" s="110"/>
      <c r="Z54" s="110"/>
      <c r="AA54" s="110"/>
      <c r="AB54" s="110" t="s">
        <v>55</v>
      </c>
      <c r="AC54" s="110"/>
      <c r="AD54" s="110"/>
      <c r="AE54" s="110"/>
      <c r="AF54" s="110"/>
      <c r="AG54" s="110"/>
      <c r="AH54" s="110"/>
      <c r="AI54" s="110" t="s">
        <v>56</v>
      </c>
      <c r="AJ54" s="110"/>
      <c r="AK54" s="110"/>
      <c r="AL54" s="110" t="s">
        <v>57</v>
      </c>
      <c r="AM54" s="110"/>
      <c r="AN54" s="110"/>
      <c r="AO54" s="110" t="s">
        <v>91</v>
      </c>
      <c r="AP54" s="110"/>
      <c r="AQ54" s="110"/>
      <c r="AR54" s="110" t="s">
        <v>56</v>
      </c>
      <c r="AS54" s="110"/>
      <c r="AT54" s="110"/>
      <c r="AU54" s="110" t="s">
        <v>92</v>
      </c>
      <c r="AV54" s="110"/>
      <c r="AW54" s="110"/>
      <c r="AX54" s="110" t="s">
        <v>58</v>
      </c>
      <c r="AY54" s="110"/>
      <c r="AZ54" s="110"/>
      <c r="BA54" s="52"/>
      <c r="BB54" s="53"/>
      <c r="BC54" s="52"/>
      <c r="BD54" s="55"/>
      <c r="BE54" s="55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</row>
    <row r="55" spans="1:73" ht="22.5" customHeight="1" x14ac:dyDescent="0.2">
      <c r="A55" s="34"/>
      <c r="B55" s="110"/>
      <c r="C55" s="110"/>
      <c r="D55" s="110"/>
      <c r="E55" s="110"/>
      <c r="F55" s="110"/>
      <c r="G55" s="137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10"/>
      <c r="W55" s="110"/>
      <c r="X55" s="110"/>
      <c r="Y55" s="110"/>
      <c r="Z55" s="110"/>
      <c r="AA55" s="110"/>
      <c r="AB55" s="110" t="s">
        <v>59</v>
      </c>
      <c r="AC55" s="110"/>
      <c r="AD55" s="110"/>
      <c r="AE55" s="110"/>
      <c r="AF55" s="116" t="s">
        <v>60</v>
      </c>
      <c r="AG55" s="116"/>
      <c r="AH55" s="116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</row>
    <row r="56" spans="1:73" ht="12.75" customHeight="1" x14ac:dyDescent="0.2">
      <c r="A56" s="34"/>
      <c r="B56" s="138">
        <v>1</v>
      </c>
      <c r="C56" s="139"/>
      <c r="D56" s="139"/>
      <c r="E56" s="139"/>
      <c r="F56" s="140"/>
      <c r="G56" s="126">
        <v>2</v>
      </c>
      <c r="H56" s="126"/>
      <c r="I56" s="126"/>
      <c r="J56" s="126">
        <v>3</v>
      </c>
      <c r="K56" s="126"/>
      <c r="L56" s="126"/>
      <c r="M56" s="126">
        <v>4</v>
      </c>
      <c r="N56" s="126"/>
      <c r="O56" s="126"/>
      <c r="P56" s="126">
        <v>5</v>
      </c>
      <c r="Q56" s="126"/>
      <c r="R56" s="126"/>
      <c r="S56" s="126">
        <v>6</v>
      </c>
      <c r="T56" s="126"/>
      <c r="U56" s="126"/>
      <c r="V56" s="126">
        <v>7</v>
      </c>
      <c r="W56" s="126"/>
      <c r="X56" s="126"/>
      <c r="Y56" s="126"/>
      <c r="Z56" s="126"/>
      <c r="AA56" s="126"/>
      <c r="AB56" s="126">
        <v>8</v>
      </c>
      <c r="AC56" s="126"/>
      <c r="AD56" s="126"/>
      <c r="AE56" s="126"/>
      <c r="AF56" s="126">
        <v>9</v>
      </c>
      <c r="AG56" s="126"/>
      <c r="AH56" s="126"/>
      <c r="AI56" s="126">
        <v>10</v>
      </c>
      <c r="AJ56" s="126"/>
      <c r="AK56" s="126"/>
      <c r="AL56" s="126">
        <v>11</v>
      </c>
      <c r="AM56" s="126"/>
      <c r="AN56" s="126"/>
      <c r="AO56" s="126">
        <v>12</v>
      </c>
      <c r="AP56" s="126"/>
      <c r="AQ56" s="126"/>
      <c r="AR56" s="126">
        <v>13</v>
      </c>
      <c r="AS56" s="126"/>
      <c r="AT56" s="126"/>
      <c r="AU56" s="126">
        <v>14</v>
      </c>
      <c r="AV56" s="126"/>
      <c r="AW56" s="126"/>
      <c r="AX56" s="126">
        <v>15</v>
      </c>
      <c r="AY56" s="126"/>
      <c r="AZ56" s="126"/>
      <c r="BA56" s="34" t="s">
        <v>61</v>
      </c>
      <c r="BB56" s="34" t="s">
        <v>15</v>
      </c>
      <c r="BC56" s="34" t="s">
        <v>16</v>
      </c>
      <c r="BD56" s="34" t="s">
        <v>62</v>
      </c>
      <c r="BE56" s="34" t="s">
        <v>63</v>
      </c>
      <c r="BF56" s="34" t="s">
        <v>64</v>
      </c>
      <c r="BG56" s="34" t="s">
        <v>65</v>
      </c>
      <c r="BH56" s="34" t="s">
        <v>66</v>
      </c>
      <c r="BI56" s="34" t="s">
        <v>67</v>
      </c>
      <c r="BJ56" s="34" t="s">
        <v>68</v>
      </c>
      <c r="BK56" s="34" t="s">
        <v>69</v>
      </c>
      <c r="BL56" s="34" t="s">
        <v>70</v>
      </c>
      <c r="BM56" s="34" t="s">
        <v>71</v>
      </c>
      <c r="BN56" s="34" t="s">
        <v>72</v>
      </c>
      <c r="BO56" s="34" t="s">
        <v>73</v>
      </c>
      <c r="BP56" s="34" t="s">
        <v>74</v>
      </c>
      <c r="BQ56" s="34" t="s">
        <v>75</v>
      </c>
      <c r="BR56" s="34" t="s">
        <v>76</v>
      </c>
      <c r="BS56" s="34" t="s">
        <v>93</v>
      </c>
      <c r="BT56" s="34" t="s">
        <v>94</v>
      </c>
      <c r="BU56" s="34" t="s">
        <v>95</v>
      </c>
    </row>
    <row r="57" spans="1:73" ht="57" customHeight="1" x14ac:dyDescent="0.2">
      <c r="A57" s="34"/>
      <c r="B57" s="129" t="s">
        <v>582</v>
      </c>
      <c r="C57" s="129"/>
      <c r="D57" s="129"/>
      <c r="E57" s="129"/>
      <c r="F57" s="129"/>
      <c r="G57" s="128" t="s">
        <v>79</v>
      </c>
      <c r="H57" s="129"/>
      <c r="I57" s="129"/>
      <c r="J57" s="128" t="s">
        <v>177</v>
      </c>
      <c r="K57" s="129"/>
      <c r="L57" s="129"/>
      <c r="M57" s="128" t="s">
        <v>182</v>
      </c>
      <c r="N57" s="129"/>
      <c r="O57" s="129"/>
      <c r="P57" s="128" t="s">
        <v>130</v>
      </c>
      <c r="Q57" s="129"/>
      <c r="R57" s="129"/>
      <c r="S57" s="128" t="s">
        <v>179</v>
      </c>
      <c r="T57" s="129"/>
      <c r="U57" s="129"/>
      <c r="V57" s="128" t="s">
        <v>137</v>
      </c>
      <c r="W57" s="129"/>
      <c r="X57" s="129"/>
      <c r="Y57" s="129"/>
      <c r="Z57" s="129"/>
      <c r="AA57" s="130"/>
      <c r="AB57" s="143" t="s">
        <v>97</v>
      </c>
      <c r="AC57" s="143"/>
      <c r="AD57" s="143"/>
      <c r="AE57" s="144"/>
      <c r="AF57" s="143">
        <v>792</v>
      </c>
      <c r="AG57" s="143"/>
      <c r="AH57" s="144"/>
      <c r="AI57" s="141">
        <v>82</v>
      </c>
      <c r="AJ57" s="141"/>
      <c r="AK57" s="142"/>
      <c r="AL57" s="141">
        <v>82</v>
      </c>
      <c r="AM57" s="141"/>
      <c r="AN57" s="142"/>
      <c r="AO57" s="141">
        <v>82</v>
      </c>
      <c r="AP57" s="141"/>
      <c r="AQ57" s="142"/>
      <c r="AR57" s="141">
        <v>0</v>
      </c>
      <c r="AS57" s="141"/>
      <c r="AT57" s="141"/>
      <c r="AU57" s="141">
        <v>0</v>
      </c>
      <c r="AV57" s="141"/>
      <c r="AW57" s="141"/>
      <c r="AX57" s="141">
        <v>0</v>
      </c>
      <c r="AY57" s="141"/>
      <c r="AZ57" s="141"/>
      <c r="BA57" s="72">
        <v>906</v>
      </c>
      <c r="BB57" s="57" t="s">
        <v>216</v>
      </c>
      <c r="BC57" s="56">
        <v>15030210</v>
      </c>
      <c r="BD57" s="58" t="s">
        <v>180</v>
      </c>
      <c r="BE57" s="59" t="s">
        <v>181</v>
      </c>
      <c r="BF57" s="62" t="s">
        <v>79</v>
      </c>
      <c r="BG57" s="63" t="s">
        <v>177</v>
      </c>
      <c r="BH57" s="63" t="s">
        <v>182</v>
      </c>
      <c r="BI57" s="63" t="s">
        <v>130</v>
      </c>
      <c r="BJ57" s="63" t="s">
        <v>179</v>
      </c>
      <c r="BK57" s="56">
        <v>1</v>
      </c>
      <c r="BL57" s="63" t="s">
        <v>137</v>
      </c>
      <c r="BM57" s="56">
        <v>792</v>
      </c>
      <c r="BN57" s="63" t="s">
        <v>97</v>
      </c>
      <c r="BO57" s="56">
        <v>82</v>
      </c>
      <c r="BP57" s="56">
        <v>82</v>
      </c>
      <c r="BQ57" s="56">
        <v>82</v>
      </c>
      <c r="BR57" s="56">
        <v>5</v>
      </c>
      <c r="BS57" s="56">
        <v>0</v>
      </c>
      <c r="BT57" s="56">
        <v>0</v>
      </c>
      <c r="BU57" s="56">
        <v>0</v>
      </c>
    </row>
    <row r="58" spans="1:73" ht="12.75" customHeight="1" x14ac:dyDescent="0.2">
      <c r="A58" s="34"/>
      <c r="B58" s="64" t="s">
        <v>585</v>
      </c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128" t="s">
        <v>137</v>
      </c>
      <c r="W58" s="129"/>
      <c r="X58" s="129"/>
      <c r="Y58" s="129"/>
      <c r="Z58" s="129"/>
      <c r="AA58" s="130"/>
      <c r="AB58" s="143" t="s">
        <v>97</v>
      </c>
      <c r="AC58" s="143"/>
      <c r="AD58" s="143"/>
      <c r="AE58" s="144"/>
      <c r="AF58" s="143">
        <v>793</v>
      </c>
      <c r="AG58" s="143"/>
      <c r="AH58" s="144"/>
      <c r="AI58" s="141">
        <f>AI57</f>
        <v>82</v>
      </c>
      <c r="AJ58" s="141"/>
      <c r="AK58" s="142"/>
      <c r="AL58" s="141">
        <f t="shared" ref="AL58" si="0">AL57</f>
        <v>82</v>
      </c>
      <c r="AM58" s="141"/>
      <c r="AN58" s="142"/>
      <c r="AO58" s="141">
        <f t="shared" ref="AO58" si="1">AO57</f>
        <v>82</v>
      </c>
      <c r="AP58" s="141"/>
      <c r="AQ58" s="142"/>
      <c r="AR58" s="161"/>
      <c r="AS58" s="162"/>
      <c r="AT58" s="163"/>
      <c r="AU58" s="161"/>
      <c r="AV58" s="162"/>
      <c r="AW58" s="163"/>
      <c r="AX58" s="161"/>
      <c r="AY58" s="162"/>
      <c r="AZ58" s="163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>
        <v>53</v>
      </c>
      <c r="BP58" s="34">
        <v>53</v>
      </c>
      <c r="BQ58" s="34">
        <v>53</v>
      </c>
      <c r="BR58" s="34">
        <v>5</v>
      </c>
      <c r="BS58" s="34">
        <v>2600</v>
      </c>
      <c r="BT58" s="34">
        <v>2600</v>
      </c>
      <c r="BU58" s="34">
        <v>2600</v>
      </c>
    </row>
    <row r="59" spans="1:73" ht="15" customHeight="1" x14ac:dyDescent="0.25">
      <c r="A59" s="34"/>
      <c r="B59" s="136" t="s">
        <v>98</v>
      </c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36"/>
      <c r="AZ59" s="136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3" ht="15" customHeight="1" x14ac:dyDescent="0.25">
      <c r="A60" s="34"/>
      <c r="B60" s="43" t="s">
        <v>85</v>
      </c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94">
        <v>5</v>
      </c>
      <c r="Z60" s="94"/>
      <c r="AA60" s="94"/>
      <c r="AB60" s="9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</row>
    <row r="61" spans="1:73" ht="12.75" customHeight="1" x14ac:dyDescent="0.2">
      <c r="A61" s="34"/>
      <c r="B61" s="34"/>
      <c r="C61" s="34"/>
      <c r="D61" s="34"/>
      <c r="E61" s="34"/>
      <c r="F61" s="34" t="s">
        <v>86</v>
      </c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</row>
    <row r="62" spans="1:73" ht="15" customHeight="1" x14ac:dyDescent="0.25">
      <c r="A62" s="34"/>
      <c r="B62" s="43" t="s">
        <v>99</v>
      </c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1:73" ht="9.75" customHeight="1" x14ac:dyDescent="0.25">
      <c r="A63" s="34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4"/>
      <c r="AU63" s="47"/>
      <c r="AV63" s="47"/>
      <c r="AW63" s="47"/>
      <c r="AX63" s="47"/>
      <c r="AY63" s="47"/>
      <c r="AZ63" s="47"/>
      <c r="BA63" s="52"/>
      <c r="BB63" s="53"/>
      <c r="BC63" s="52"/>
      <c r="BD63" s="52"/>
      <c r="BE63" s="34"/>
      <c r="BF63" s="34"/>
      <c r="BG63" s="34"/>
      <c r="BH63" s="34"/>
      <c r="BI63" s="34"/>
    </row>
    <row r="64" spans="1:73" ht="12.75" customHeight="1" x14ac:dyDescent="0.2">
      <c r="A64" s="34"/>
      <c r="B64" s="116" t="s">
        <v>100</v>
      </c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34"/>
      <c r="BB64" s="54"/>
      <c r="BC64" s="54"/>
      <c r="BD64" s="34"/>
      <c r="BE64" s="34"/>
      <c r="BF64" s="34"/>
      <c r="BG64" s="34"/>
      <c r="BH64" s="34"/>
      <c r="BI64" s="34"/>
    </row>
    <row r="65" spans="1:61" ht="12.75" customHeight="1" x14ac:dyDescent="0.2">
      <c r="A65" s="34"/>
      <c r="B65" s="116" t="s">
        <v>101</v>
      </c>
      <c r="C65" s="116"/>
      <c r="D65" s="116"/>
      <c r="E65" s="116"/>
      <c r="F65" s="116"/>
      <c r="G65" s="116"/>
      <c r="H65" s="116" t="s">
        <v>102</v>
      </c>
      <c r="I65" s="116"/>
      <c r="J65" s="116"/>
      <c r="K65" s="116"/>
      <c r="L65" s="116"/>
      <c r="M65" s="116"/>
      <c r="N65" s="116"/>
      <c r="O65" s="116"/>
      <c r="P65" s="116" t="s">
        <v>103</v>
      </c>
      <c r="Q65" s="116"/>
      <c r="R65" s="116"/>
      <c r="S65" s="116"/>
      <c r="T65" s="110" t="s">
        <v>104</v>
      </c>
      <c r="U65" s="110"/>
      <c r="V65" s="110"/>
      <c r="W65" s="110"/>
      <c r="X65" s="110" t="s">
        <v>105</v>
      </c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1:61" ht="12.75" customHeight="1" x14ac:dyDescent="0.2">
      <c r="A66" s="34"/>
      <c r="B66" s="126">
        <v>1</v>
      </c>
      <c r="C66" s="126"/>
      <c r="D66" s="126"/>
      <c r="E66" s="126"/>
      <c r="F66" s="126"/>
      <c r="G66" s="126"/>
      <c r="H66" s="126">
        <v>2</v>
      </c>
      <c r="I66" s="126"/>
      <c r="J66" s="126"/>
      <c r="K66" s="126"/>
      <c r="L66" s="126"/>
      <c r="M66" s="126"/>
      <c r="N66" s="126"/>
      <c r="O66" s="126"/>
      <c r="P66" s="126">
        <v>3</v>
      </c>
      <c r="Q66" s="126"/>
      <c r="R66" s="126"/>
      <c r="S66" s="126"/>
      <c r="T66" s="118">
        <v>4</v>
      </c>
      <c r="U66" s="118"/>
      <c r="V66" s="118"/>
      <c r="W66" s="118"/>
      <c r="X66" s="118">
        <v>5</v>
      </c>
      <c r="Y66" s="118"/>
      <c r="Z66" s="118"/>
      <c r="AA66" s="118"/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8"/>
      <c r="AT66" s="118"/>
      <c r="AU66" s="118"/>
      <c r="AV66" s="118"/>
      <c r="AW66" s="118"/>
      <c r="AX66" s="118"/>
      <c r="AY66" s="118"/>
      <c r="AZ66" s="118"/>
      <c r="BA66" s="34" t="s">
        <v>61</v>
      </c>
      <c r="BB66" s="34" t="s">
        <v>15</v>
      </c>
      <c r="BC66" s="34" t="s">
        <v>16</v>
      </c>
      <c r="BD66" s="34" t="s">
        <v>62</v>
      </c>
      <c r="BE66" s="34"/>
      <c r="BF66" s="34"/>
      <c r="BG66" s="34"/>
      <c r="BH66" s="34"/>
      <c r="BI66" s="34"/>
    </row>
    <row r="67" spans="1:61" ht="11.25" customHeight="1" x14ac:dyDescent="0.2">
      <c r="A67" s="34"/>
      <c r="B67" s="129"/>
      <c r="C67" s="129"/>
      <c r="D67" s="129"/>
      <c r="E67" s="129"/>
      <c r="F67" s="129"/>
      <c r="G67" s="129"/>
      <c r="H67" s="128"/>
      <c r="I67" s="129"/>
      <c r="J67" s="129"/>
      <c r="K67" s="129"/>
      <c r="L67" s="129"/>
      <c r="M67" s="129"/>
      <c r="N67" s="129"/>
      <c r="O67" s="129"/>
      <c r="P67" s="145"/>
      <c r="Q67" s="143"/>
      <c r="R67" s="143"/>
      <c r="S67" s="143"/>
      <c r="T67" s="146"/>
      <c r="U67" s="131"/>
      <c r="V67" s="131"/>
      <c r="W67" s="131"/>
      <c r="X67" s="128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66">
        <v>906</v>
      </c>
      <c r="BB67" s="57" t="s">
        <v>216</v>
      </c>
      <c r="BC67" s="66">
        <v>15030210</v>
      </c>
      <c r="BD67" s="58" t="s">
        <v>180</v>
      </c>
      <c r="BE67" s="66"/>
      <c r="BF67" s="66"/>
      <c r="BG67" s="56"/>
      <c r="BH67" s="66"/>
      <c r="BI67" s="66"/>
    </row>
    <row r="68" spans="1:61" ht="12.75" customHeight="1" x14ac:dyDescent="0.2">
      <c r="A68" s="34"/>
      <c r="B68" s="34"/>
      <c r="C68" s="34"/>
      <c r="D68" s="34" t="s">
        <v>86</v>
      </c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1:61" ht="15" customHeight="1" x14ac:dyDescent="0.25">
      <c r="A69" s="34"/>
      <c r="B69" s="43" t="s">
        <v>106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4"/>
      <c r="BB69" s="34"/>
      <c r="BC69" s="34"/>
      <c r="BD69" s="34"/>
      <c r="BE69" s="34"/>
      <c r="BF69" s="34"/>
    </row>
    <row r="70" spans="1:61" ht="15" customHeight="1" x14ac:dyDescent="0.25">
      <c r="A70" s="34"/>
      <c r="B70" s="43" t="s">
        <v>107</v>
      </c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4"/>
      <c r="AU70" s="47"/>
      <c r="AV70" s="47"/>
      <c r="AW70" s="47"/>
      <c r="AX70" s="47"/>
      <c r="AY70" s="47"/>
      <c r="AZ70" s="47"/>
      <c r="BA70" s="52"/>
      <c r="BB70" s="53"/>
      <c r="BC70" s="52"/>
      <c r="BD70" s="52"/>
      <c r="BE70" s="34"/>
      <c r="BF70" s="34"/>
    </row>
    <row r="71" spans="1:61" s="81" customFormat="1" ht="168" customHeight="1" x14ac:dyDescent="0.25">
      <c r="A71" s="79"/>
      <c r="B71" s="160" t="s">
        <v>635</v>
      </c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  <c r="AH71" s="160"/>
      <c r="AI71" s="160"/>
      <c r="AJ71" s="160"/>
      <c r="AK71" s="160"/>
      <c r="AL71" s="160"/>
      <c r="AM71" s="160"/>
      <c r="AN71" s="160"/>
      <c r="AO71" s="160"/>
      <c r="AP71" s="160"/>
      <c r="AQ71" s="160"/>
      <c r="AR71" s="160"/>
      <c r="AS71" s="160"/>
      <c r="AT71" s="160"/>
      <c r="AU71" s="160"/>
      <c r="AV71" s="160"/>
      <c r="AW71" s="160"/>
      <c r="AX71" s="160"/>
      <c r="AY71" s="160"/>
      <c r="AZ71" s="160"/>
      <c r="BA71" s="80"/>
      <c r="BB71" s="80"/>
      <c r="BC71" s="80"/>
      <c r="BD71" s="80"/>
      <c r="BE71" s="80"/>
      <c r="BF71" s="80"/>
    </row>
    <row r="72" spans="1:61" ht="12.75" customHeight="1" x14ac:dyDescent="0.2">
      <c r="A72" s="34"/>
      <c r="B72" s="151" t="s">
        <v>108</v>
      </c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34"/>
      <c r="BB72" s="34"/>
      <c r="BC72" s="34"/>
      <c r="BD72" s="34"/>
      <c r="BE72" s="34"/>
      <c r="BF72" s="34"/>
    </row>
    <row r="73" spans="1:61" ht="12.75" customHeight="1" x14ac:dyDescent="0.2">
      <c r="A73" s="34"/>
      <c r="B73" s="34"/>
      <c r="C73" s="34"/>
      <c r="D73" s="34"/>
      <c r="E73" s="34"/>
      <c r="F73" s="34" t="s">
        <v>109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</row>
    <row r="74" spans="1:61" ht="15" customHeight="1" x14ac:dyDescent="0.25">
      <c r="A74" s="34"/>
      <c r="B74" s="43" t="s">
        <v>110</v>
      </c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4"/>
      <c r="BB74" s="34"/>
      <c r="BC74" s="34"/>
      <c r="BD74" s="34"/>
      <c r="BE74" s="34"/>
      <c r="BF74" s="34"/>
      <c r="BG74" s="34"/>
    </row>
    <row r="75" spans="1:61" ht="9.75" customHeight="1" x14ac:dyDescent="0.25">
      <c r="A75" s="34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4"/>
      <c r="AU75" s="47"/>
      <c r="AV75" s="47"/>
      <c r="AW75" s="47"/>
      <c r="AX75" s="47"/>
      <c r="AY75" s="47"/>
      <c r="AZ75" s="47"/>
      <c r="BA75" s="52"/>
      <c r="BB75" s="53"/>
      <c r="BC75" s="52"/>
      <c r="BD75" s="52"/>
      <c r="BE75" s="34"/>
      <c r="BF75" s="34"/>
      <c r="BG75" s="34"/>
    </row>
    <row r="76" spans="1:61" ht="12.75" customHeight="1" x14ac:dyDescent="0.2">
      <c r="A76" s="34"/>
      <c r="B76" s="116" t="s">
        <v>111</v>
      </c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7"/>
      <c r="T76" s="110" t="s">
        <v>112</v>
      </c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1"/>
      <c r="AK76" s="110" t="s">
        <v>113</v>
      </c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34"/>
      <c r="BB76" s="34"/>
      <c r="BC76" s="34"/>
      <c r="BD76" s="34"/>
      <c r="BE76" s="34"/>
      <c r="BF76" s="34"/>
      <c r="BG76" s="34"/>
    </row>
    <row r="77" spans="1:61" ht="12.75" customHeight="1" x14ac:dyDescent="0.2">
      <c r="A77" s="34"/>
      <c r="B77" s="126">
        <v>1</v>
      </c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7"/>
      <c r="T77" s="110">
        <v>2</v>
      </c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1"/>
      <c r="AK77" s="110">
        <v>3</v>
      </c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34" t="s">
        <v>61</v>
      </c>
      <c r="BB77" s="34" t="s">
        <v>15</v>
      </c>
      <c r="BC77" s="34" t="s">
        <v>16</v>
      </c>
      <c r="BD77" s="34" t="s">
        <v>62</v>
      </c>
      <c r="BE77" s="34"/>
      <c r="BF77" s="34"/>
      <c r="BG77" s="34"/>
    </row>
    <row r="78" spans="1:61" ht="215.45" customHeight="1" x14ac:dyDescent="0.2">
      <c r="A78" s="34"/>
      <c r="B78" s="129" t="s">
        <v>190</v>
      </c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47" t="s">
        <v>620</v>
      </c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9"/>
      <c r="AK78" s="129" t="s">
        <v>122</v>
      </c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66">
        <v>906</v>
      </c>
      <c r="BB78" s="57" t="s">
        <v>216</v>
      </c>
      <c r="BC78" s="66">
        <v>15030210</v>
      </c>
      <c r="BD78" s="58" t="s">
        <v>180</v>
      </c>
      <c r="BE78" s="58" t="s">
        <v>190</v>
      </c>
      <c r="BF78" s="58" t="s">
        <v>123</v>
      </c>
      <c r="BG78" s="58" t="s">
        <v>122</v>
      </c>
    </row>
    <row r="79" spans="1:61" ht="27.75" customHeight="1" x14ac:dyDescent="0.2">
      <c r="A79" s="34"/>
      <c r="B79" s="129" t="s">
        <v>191</v>
      </c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47" t="s">
        <v>119</v>
      </c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9"/>
      <c r="AK79" s="129" t="s">
        <v>120</v>
      </c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66">
        <v>906</v>
      </c>
      <c r="BB79" s="57" t="s">
        <v>216</v>
      </c>
      <c r="BC79" s="66">
        <v>15030210</v>
      </c>
      <c r="BD79" s="58" t="s">
        <v>180</v>
      </c>
      <c r="BE79" s="58" t="s">
        <v>191</v>
      </c>
      <c r="BF79" s="58" t="s">
        <v>119</v>
      </c>
      <c r="BG79" s="58" t="s">
        <v>120</v>
      </c>
    </row>
    <row r="80" spans="1:61" ht="283.89999999999998" customHeight="1" x14ac:dyDescent="0.2">
      <c r="A80" s="34"/>
      <c r="B80" s="129" t="s">
        <v>222</v>
      </c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47" t="s">
        <v>621</v>
      </c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9"/>
      <c r="AK80" s="129" t="s">
        <v>125</v>
      </c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66">
        <v>906</v>
      </c>
      <c r="BB80" s="57" t="s">
        <v>216</v>
      </c>
      <c r="BC80" s="66">
        <v>15030210</v>
      </c>
      <c r="BD80" s="58" t="s">
        <v>180</v>
      </c>
      <c r="BE80" s="58" t="s">
        <v>222</v>
      </c>
      <c r="BF80" s="58" t="s">
        <v>223</v>
      </c>
      <c r="BG80" s="58" t="s">
        <v>125</v>
      </c>
    </row>
    <row r="81" spans="1:70" ht="94.9" customHeight="1" x14ac:dyDescent="0.2">
      <c r="A81" s="34"/>
      <c r="B81" s="129" t="s">
        <v>224</v>
      </c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47" t="s">
        <v>636</v>
      </c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9"/>
      <c r="AK81" s="129" t="s">
        <v>116</v>
      </c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66">
        <v>906</v>
      </c>
      <c r="BB81" s="57" t="s">
        <v>216</v>
      </c>
      <c r="BC81" s="66">
        <v>15030210</v>
      </c>
      <c r="BD81" s="58" t="s">
        <v>180</v>
      </c>
      <c r="BE81" s="58" t="s">
        <v>224</v>
      </c>
      <c r="BF81" s="58" t="s">
        <v>117</v>
      </c>
      <c r="BG81" s="58" t="s">
        <v>116</v>
      </c>
    </row>
    <row r="82" spans="1:70" ht="12.75" customHeight="1" x14ac:dyDescent="0.2">
      <c r="A82" s="34"/>
      <c r="B82" s="34"/>
      <c r="C82" s="34"/>
      <c r="D82" s="34" t="s">
        <v>86</v>
      </c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</row>
    <row r="83" spans="1:70" ht="11.25" customHeight="1" x14ac:dyDescent="0.2">
      <c r="A83" s="34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4"/>
      <c r="BB83" s="34"/>
      <c r="BC83" s="34"/>
      <c r="BD83" s="34"/>
      <c r="BE83" s="34"/>
      <c r="BF83" s="34"/>
    </row>
    <row r="84" spans="1:70" ht="15" customHeight="1" x14ac:dyDescent="0.25">
      <c r="A84" s="34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51" t="s">
        <v>38</v>
      </c>
      <c r="W84" s="35"/>
      <c r="X84" s="35"/>
      <c r="Y84" s="103">
        <v>2</v>
      </c>
      <c r="Z84" s="103"/>
      <c r="AA84" s="103"/>
      <c r="AB84" s="103"/>
      <c r="AC84" s="103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4"/>
      <c r="BB84" s="34"/>
      <c r="BC84" s="34"/>
      <c r="BD84" s="34"/>
      <c r="BE84" s="34"/>
      <c r="BF84" s="34"/>
    </row>
    <row r="85" spans="1:70" ht="12.75" customHeight="1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4"/>
      <c r="BB85" s="34"/>
      <c r="BC85" s="34"/>
      <c r="BD85" s="34"/>
      <c r="BE85" s="34"/>
      <c r="BF85" s="34"/>
    </row>
    <row r="86" spans="1:70" ht="15" customHeight="1" x14ac:dyDescent="0.25">
      <c r="A86" s="34"/>
      <c r="B86" s="43" t="s">
        <v>39</v>
      </c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44" t="s">
        <v>40</v>
      </c>
      <c r="AU86" s="105" t="s">
        <v>83</v>
      </c>
      <c r="AV86" s="105"/>
      <c r="AW86" s="105"/>
      <c r="AX86" s="105"/>
      <c r="AY86" s="105"/>
      <c r="AZ86" s="105"/>
      <c r="BA86" s="34"/>
      <c r="BB86" s="34"/>
      <c r="BC86" s="34"/>
      <c r="BD86" s="34"/>
      <c r="BE86" s="34"/>
      <c r="BF86" s="34"/>
    </row>
    <row r="87" spans="1:70" ht="15" customHeight="1" x14ac:dyDescent="0.25">
      <c r="A87" s="34"/>
      <c r="B87" s="106" t="s">
        <v>41</v>
      </c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4" t="s">
        <v>42</v>
      </c>
      <c r="AU87" s="105"/>
      <c r="AV87" s="105"/>
      <c r="AW87" s="105"/>
      <c r="AX87" s="105"/>
      <c r="AY87" s="105"/>
      <c r="AZ87" s="105"/>
      <c r="BA87" s="34"/>
      <c r="BB87" s="34"/>
      <c r="BC87" s="34"/>
      <c r="BD87" s="34"/>
      <c r="BE87" s="34"/>
      <c r="BF87" s="34"/>
    </row>
    <row r="88" spans="1:70" ht="15" customHeight="1" x14ac:dyDescent="0.2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4" t="s">
        <v>43</v>
      </c>
      <c r="AU88" s="105"/>
      <c r="AV88" s="105"/>
      <c r="AW88" s="105"/>
      <c r="AX88" s="105"/>
      <c r="AY88" s="105"/>
      <c r="AZ88" s="105"/>
      <c r="BA88" s="34"/>
      <c r="BB88" s="34"/>
      <c r="BC88" s="34"/>
      <c r="BD88" s="34"/>
      <c r="BE88" s="34"/>
      <c r="BF88" s="34"/>
    </row>
    <row r="89" spans="1:70" ht="15" customHeight="1" x14ac:dyDescent="0.25">
      <c r="A89" s="34"/>
      <c r="B89" s="43" t="s">
        <v>44</v>
      </c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</row>
    <row r="90" spans="1:70" ht="15" customHeight="1" x14ac:dyDescent="0.25">
      <c r="A90" s="34"/>
      <c r="B90" s="106" t="s">
        <v>45</v>
      </c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4"/>
      <c r="AU90" s="47"/>
      <c r="AV90" s="47"/>
      <c r="AW90" s="47"/>
      <c r="AX90" s="47"/>
      <c r="AY90" s="47"/>
      <c r="AZ90" s="47"/>
      <c r="BA90" s="48"/>
      <c r="BB90" s="49"/>
      <c r="BC90" s="48"/>
      <c r="BD90" s="48"/>
      <c r="BE90" s="48"/>
      <c r="BF90" s="34"/>
    </row>
    <row r="91" spans="1:70" ht="409.6" hidden="1" customHeight="1" x14ac:dyDescent="0.25">
      <c r="A91" s="34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4"/>
      <c r="AU91" s="47"/>
      <c r="AV91" s="47"/>
      <c r="AW91" s="47"/>
      <c r="AX91" s="47"/>
      <c r="AY91" s="47"/>
      <c r="AZ91" s="47"/>
      <c r="BA91" s="34"/>
      <c r="BB91" s="34"/>
      <c r="BC91" s="34"/>
      <c r="BD91" s="34"/>
      <c r="BE91" s="34"/>
      <c r="BF91" s="34"/>
    </row>
    <row r="92" spans="1:70" ht="409.6" hidden="1" customHeight="1" x14ac:dyDescent="0.2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 t="s">
        <v>41</v>
      </c>
      <c r="BF92" s="34" t="s">
        <v>45</v>
      </c>
    </row>
    <row r="93" spans="1:70" ht="12.75" customHeight="1" x14ac:dyDescent="0.2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</row>
    <row r="94" spans="1:70" ht="15" customHeight="1" x14ac:dyDescent="0.25">
      <c r="A94" s="34"/>
      <c r="B94" s="43" t="s">
        <v>46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</row>
    <row r="95" spans="1:70" ht="15" customHeight="1" x14ac:dyDescent="0.25">
      <c r="A95" s="34"/>
      <c r="B95" s="43" t="s">
        <v>47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</row>
    <row r="96" spans="1:70" ht="9.75" customHeight="1" x14ac:dyDescent="0.25">
      <c r="A96" s="34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47"/>
      <c r="AV96" s="47"/>
      <c r="AW96" s="47"/>
      <c r="AX96" s="47"/>
      <c r="AY96" s="47"/>
      <c r="AZ96" s="47"/>
      <c r="BA96" s="52"/>
      <c r="BB96" s="53"/>
      <c r="BC96" s="52"/>
      <c r="BD96" s="52"/>
      <c r="BE96" s="52"/>
      <c r="BF96" s="5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</row>
    <row r="97" spans="1:73" ht="72" customHeight="1" x14ac:dyDescent="0.2">
      <c r="A97" s="34"/>
      <c r="B97" s="116" t="s">
        <v>48</v>
      </c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7"/>
      <c r="P97" s="110" t="s">
        <v>49</v>
      </c>
      <c r="Q97" s="110"/>
      <c r="R97" s="110"/>
      <c r="S97" s="110"/>
      <c r="T97" s="110"/>
      <c r="U97" s="110"/>
      <c r="V97" s="110"/>
      <c r="W97" s="110"/>
      <c r="X97" s="111"/>
      <c r="Y97" s="110" t="s">
        <v>50</v>
      </c>
      <c r="Z97" s="110"/>
      <c r="AA97" s="110"/>
      <c r="AB97" s="110"/>
      <c r="AC97" s="110"/>
      <c r="AD97" s="111"/>
      <c r="AE97" s="110" t="s">
        <v>51</v>
      </c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1"/>
      <c r="AR97" s="118" t="s">
        <v>52</v>
      </c>
      <c r="AS97" s="118"/>
      <c r="AT97" s="118"/>
      <c r="AU97" s="110"/>
      <c r="AV97" s="110"/>
      <c r="AW97" s="110"/>
      <c r="AX97" s="110"/>
      <c r="AY97" s="110"/>
      <c r="AZ97" s="110"/>
      <c r="BA97" s="34"/>
      <c r="BB97" s="54"/>
      <c r="BC97" s="54"/>
      <c r="BD97" s="34"/>
      <c r="BE97" s="34"/>
      <c r="BF97" s="5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</row>
    <row r="98" spans="1:73" ht="34.5" customHeight="1" x14ac:dyDescent="0.2">
      <c r="A98" s="34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7"/>
      <c r="P98" s="119" t="s">
        <v>53</v>
      </c>
      <c r="Q98" s="119"/>
      <c r="R98" s="119"/>
      <c r="S98" s="119" t="s">
        <v>53</v>
      </c>
      <c r="T98" s="119"/>
      <c r="U98" s="119"/>
      <c r="V98" s="119" t="s">
        <v>53</v>
      </c>
      <c r="W98" s="119"/>
      <c r="X98" s="119"/>
      <c r="Y98" s="119" t="s">
        <v>53</v>
      </c>
      <c r="Z98" s="119"/>
      <c r="AA98" s="119"/>
      <c r="AB98" s="119" t="s">
        <v>53</v>
      </c>
      <c r="AC98" s="119"/>
      <c r="AD98" s="121"/>
      <c r="AE98" s="108" t="s">
        <v>54</v>
      </c>
      <c r="AF98" s="108"/>
      <c r="AG98" s="108"/>
      <c r="AH98" s="108"/>
      <c r="AI98" s="108"/>
      <c r="AJ98" s="109"/>
      <c r="AK98" s="112" t="s">
        <v>55</v>
      </c>
      <c r="AL98" s="112"/>
      <c r="AM98" s="112"/>
      <c r="AN98" s="112"/>
      <c r="AO98" s="112"/>
      <c r="AP98" s="112"/>
      <c r="AQ98" s="113"/>
      <c r="AR98" s="110" t="s">
        <v>56</v>
      </c>
      <c r="AS98" s="110"/>
      <c r="AT98" s="110"/>
      <c r="AU98" s="114" t="s">
        <v>57</v>
      </c>
      <c r="AV98" s="108"/>
      <c r="AW98" s="109"/>
      <c r="AX98" s="108" t="s">
        <v>58</v>
      </c>
      <c r="AY98" s="108"/>
      <c r="AZ98" s="108"/>
      <c r="BA98" s="52"/>
      <c r="BB98" s="53"/>
      <c r="BC98" s="52"/>
      <c r="BD98" s="55"/>
      <c r="BE98" s="55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</row>
    <row r="99" spans="1:73" ht="33.75" customHeight="1" x14ac:dyDescent="0.2">
      <c r="A99" s="34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7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2"/>
      <c r="AE99" s="110"/>
      <c r="AF99" s="110"/>
      <c r="AG99" s="110"/>
      <c r="AH99" s="110"/>
      <c r="AI99" s="110"/>
      <c r="AJ99" s="111"/>
      <c r="AK99" s="110" t="s">
        <v>59</v>
      </c>
      <c r="AL99" s="110"/>
      <c r="AM99" s="110"/>
      <c r="AN99" s="111"/>
      <c r="AO99" s="116" t="s">
        <v>60</v>
      </c>
      <c r="AP99" s="116"/>
      <c r="AQ99" s="117"/>
      <c r="AR99" s="110"/>
      <c r="AS99" s="110"/>
      <c r="AT99" s="110"/>
      <c r="AU99" s="115"/>
      <c r="AV99" s="110"/>
      <c r="AW99" s="111"/>
      <c r="AX99" s="110"/>
      <c r="AY99" s="110"/>
      <c r="AZ99" s="110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</row>
    <row r="100" spans="1:73" ht="12.75" customHeight="1" x14ac:dyDescent="0.2">
      <c r="A100" s="34"/>
      <c r="B100" s="126">
        <v>1</v>
      </c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4">
        <v>2</v>
      </c>
      <c r="Q100" s="124"/>
      <c r="R100" s="124"/>
      <c r="S100" s="127">
        <v>3</v>
      </c>
      <c r="T100" s="127"/>
      <c r="U100" s="127"/>
      <c r="V100" s="127">
        <v>4</v>
      </c>
      <c r="W100" s="127"/>
      <c r="X100" s="127"/>
      <c r="Y100" s="127">
        <v>5</v>
      </c>
      <c r="Z100" s="127"/>
      <c r="AA100" s="127"/>
      <c r="AB100" s="127">
        <v>6</v>
      </c>
      <c r="AC100" s="127"/>
      <c r="AD100" s="127"/>
      <c r="AE100" s="123">
        <v>7</v>
      </c>
      <c r="AF100" s="123"/>
      <c r="AG100" s="123"/>
      <c r="AH100" s="123"/>
      <c r="AI100" s="123"/>
      <c r="AJ100" s="124"/>
      <c r="AK100" s="123">
        <v>8</v>
      </c>
      <c r="AL100" s="123"/>
      <c r="AM100" s="123"/>
      <c r="AN100" s="124"/>
      <c r="AO100" s="123">
        <v>9</v>
      </c>
      <c r="AP100" s="123"/>
      <c r="AQ100" s="123"/>
      <c r="AR100" s="125">
        <v>10</v>
      </c>
      <c r="AS100" s="123"/>
      <c r="AT100" s="123"/>
      <c r="AU100" s="125">
        <v>11</v>
      </c>
      <c r="AV100" s="123"/>
      <c r="AW100" s="123"/>
      <c r="AX100" s="125">
        <v>12</v>
      </c>
      <c r="AY100" s="123"/>
      <c r="AZ100" s="123"/>
      <c r="BA100" s="34" t="s">
        <v>61</v>
      </c>
      <c r="BB100" s="34" t="s">
        <v>15</v>
      </c>
      <c r="BC100" s="34" t="s">
        <v>16</v>
      </c>
      <c r="BD100" s="34" t="s">
        <v>62</v>
      </c>
      <c r="BE100" s="34" t="s">
        <v>63</v>
      </c>
      <c r="BF100" s="34" t="s">
        <v>64</v>
      </c>
      <c r="BG100" s="34" t="s">
        <v>65</v>
      </c>
      <c r="BH100" s="34" t="s">
        <v>66</v>
      </c>
      <c r="BI100" s="34" t="s">
        <v>67</v>
      </c>
      <c r="BJ100" s="34" t="s">
        <v>68</v>
      </c>
      <c r="BK100" s="34" t="s">
        <v>69</v>
      </c>
      <c r="BL100" s="34" t="s">
        <v>70</v>
      </c>
      <c r="BM100" s="34" t="s">
        <v>71</v>
      </c>
      <c r="BN100" s="34" t="s">
        <v>72</v>
      </c>
      <c r="BO100" s="34" t="s">
        <v>73</v>
      </c>
      <c r="BP100" s="34" t="s">
        <v>74</v>
      </c>
      <c r="BQ100" s="34" t="s">
        <v>75</v>
      </c>
      <c r="BR100" s="34" t="s">
        <v>76</v>
      </c>
    </row>
    <row r="101" spans="1:73" ht="45.75" customHeight="1" x14ac:dyDescent="0.2">
      <c r="A101" s="34"/>
      <c r="B101" s="135" t="s">
        <v>580</v>
      </c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28" t="s">
        <v>78</v>
      </c>
      <c r="Q101" s="129"/>
      <c r="R101" s="129"/>
      <c r="S101" s="128" t="s">
        <v>79</v>
      </c>
      <c r="T101" s="129"/>
      <c r="U101" s="129"/>
      <c r="V101" s="128" t="s">
        <v>80</v>
      </c>
      <c r="W101" s="129"/>
      <c r="X101" s="129"/>
      <c r="Y101" s="128" t="s">
        <v>79</v>
      </c>
      <c r="Z101" s="129"/>
      <c r="AA101" s="129"/>
      <c r="AB101" s="128" t="s">
        <v>80</v>
      </c>
      <c r="AC101" s="129"/>
      <c r="AD101" s="129"/>
      <c r="AE101" s="128" t="s">
        <v>219</v>
      </c>
      <c r="AF101" s="129"/>
      <c r="AG101" s="129"/>
      <c r="AH101" s="129"/>
      <c r="AI101" s="129"/>
      <c r="AJ101" s="130"/>
      <c r="AK101" s="131" t="s">
        <v>82</v>
      </c>
      <c r="AL101" s="131"/>
      <c r="AM101" s="131"/>
      <c r="AN101" s="132"/>
      <c r="AO101" s="131">
        <v>744</v>
      </c>
      <c r="AP101" s="131"/>
      <c r="AQ101" s="132"/>
      <c r="AR101" s="133">
        <v>100</v>
      </c>
      <c r="AS101" s="133"/>
      <c r="AT101" s="134"/>
      <c r="AU101" s="133">
        <v>100</v>
      </c>
      <c r="AV101" s="133"/>
      <c r="AW101" s="134"/>
      <c r="AX101" s="133">
        <v>100</v>
      </c>
      <c r="AY101" s="133"/>
      <c r="AZ101" s="133"/>
      <c r="BA101" s="56">
        <v>906</v>
      </c>
      <c r="BB101" s="57" t="s">
        <v>216</v>
      </c>
      <c r="BC101" s="56">
        <v>15030210</v>
      </c>
      <c r="BD101" s="58" t="s">
        <v>83</v>
      </c>
      <c r="BE101" s="59" t="s">
        <v>77</v>
      </c>
      <c r="BF101" s="59" t="s">
        <v>78</v>
      </c>
      <c r="BG101" s="60" t="s">
        <v>79</v>
      </c>
      <c r="BH101" s="60" t="s">
        <v>80</v>
      </c>
      <c r="BI101" s="60" t="s">
        <v>79</v>
      </c>
      <c r="BJ101" s="60"/>
      <c r="BK101" s="56">
        <v>1</v>
      </c>
      <c r="BL101" s="60" t="s">
        <v>219</v>
      </c>
      <c r="BM101" s="56">
        <v>744</v>
      </c>
      <c r="BN101" s="60" t="s">
        <v>82</v>
      </c>
      <c r="BO101" s="56">
        <v>100</v>
      </c>
      <c r="BP101" s="56">
        <v>100</v>
      </c>
      <c r="BQ101" s="56">
        <v>100</v>
      </c>
      <c r="BR101" s="56">
        <v>5</v>
      </c>
    </row>
    <row r="102" spans="1:73" ht="53.25" customHeight="1" x14ac:dyDescent="0.2">
      <c r="A102" s="34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28"/>
      <c r="Q102" s="129"/>
      <c r="R102" s="129"/>
      <c r="S102" s="128"/>
      <c r="T102" s="129"/>
      <c r="U102" s="129"/>
      <c r="V102" s="128"/>
      <c r="W102" s="129"/>
      <c r="X102" s="129"/>
      <c r="Y102" s="128"/>
      <c r="Z102" s="129"/>
      <c r="AA102" s="129"/>
      <c r="AB102" s="128"/>
      <c r="AC102" s="129"/>
      <c r="AD102" s="129"/>
      <c r="AE102" s="128" t="s">
        <v>220</v>
      </c>
      <c r="AF102" s="129"/>
      <c r="AG102" s="129"/>
      <c r="AH102" s="129"/>
      <c r="AI102" s="129"/>
      <c r="AJ102" s="130"/>
      <c r="AK102" s="131" t="s">
        <v>82</v>
      </c>
      <c r="AL102" s="131"/>
      <c r="AM102" s="131"/>
      <c r="AN102" s="132"/>
      <c r="AO102" s="131">
        <v>744</v>
      </c>
      <c r="AP102" s="131"/>
      <c r="AQ102" s="132"/>
      <c r="AR102" s="133">
        <v>100</v>
      </c>
      <c r="AS102" s="133"/>
      <c r="AT102" s="134"/>
      <c r="AU102" s="133">
        <v>100</v>
      </c>
      <c r="AV102" s="133"/>
      <c r="AW102" s="134"/>
      <c r="AX102" s="133">
        <v>100</v>
      </c>
      <c r="AY102" s="133"/>
      <c r="AZ102" s="133"/>
      <c r="BA102" s="56">
        <v>906</v>
      </c>
      <c r="BB102" s="57" t="s">
        <v>216</v>
      </c>
      <c r="BC102" s="56">
        <v>15030210</v>
      </c>
      <c r="BD102" s="58" t="s">
        <v>83</v>
      </c>
      <c r="BE102" s="59" t="s">
        <v>77</v>
      </c>
      <c r="BF102" s="59" t="s">
        <v>78</v>
      </c>
      <c r="BG102" s="60" t="s">
        <v>79</v>
      </c>
      <c r="BH102" s="60" t="s">
        <v>80</v>
      </c>
      <c r="BI102" s="60" t="s">
        <v>79</v>
      </c>
      <c r="BJ102" s="60"/>
      <c r="BK102" s="56">
        <v>2</v>
      </c>
      <c r="BL102" s="60" t="s">
        <v>220</v>
      </c>
      <c r="BM102" s="56">
        <v>744</v>
      </c>
      <c r="BN102" s="60" t="s">
        <v>82</v>
      </c>
      <c r="BO102" s="56">
        <v>100</v>
      </c>
      <c r="BP102" s="56">
        <v>100</v>
      </c>
      <c r="BQ102" s="56">
        <v>100</v>
      </c>
      <c r="BR102" s="56">
        <v>5</v>
      </c>
    </row>
    <row r="103" spans="1:73" ht="56.25" customHeight="1" x14ac:dyDescent="0.2">
      <c r="A103" s="34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28"/>
      <c r="Q103" s="129"/>
      <c r="R103" s="129"/>
      <c r="S103" s="128"/>
      <c r="T103" s="129"/>
      <c r="U103" s="129"/>
      <c r="V103" s="128"/>
      <c r="W103" s="129"/>
      <c r="X103" s="129"/>
      <c r="Y103" s="128"/>
      <c r="Z103" s="129"/>
      <c r="AA103" s="129"/>
      <c r="AB103" s="128"/>
      <c r="AC103" s="129"/>
      <c r="AD103" s="129"/>
      <c r="AE103" s="128" t="s">
        <v>81</v>
      </c>
      <c r="AF103" s="129"/>
      <c r="AG103" s="129"/>
      <c r="AH103" s="129"/>
      <c r="AI103" s="129"/>
      <c r="AJ103" s="130"/>
      <c r="AK103" s="131" t="s">
        <v>82</v>
      </c>
      <c r="AL103" s="131"/>
      <c r="AM103" s="131"/>
      <c r="AN103" s="132"/>
      <c r="AO103" s="131">
        <v>744</v>
      </c>
      <c r="AP103" s="131"/>
      <c r="AQ103" s="132"/>
      <c r="AR103" s="133">
        <v>80</v>
      </c>
      <c r="AS103" s="133"/>
      <c r="AT103" s="134"/>
      <c r="AU103" s="133">
        <v>80</v>
      </c>
      <c r="AV103" s="133"/>
      <c r="AW103" s="134"/>
      <c r="AX103" s="133">
        <v>80</v>
      </c>
      <c r="AY103" s="133"/>
      <c r="AZ103" s="133"/>
      <c r="BA103" s="56">
        <v>906</v>
      </c>
      <c r="BB103" s="57" t="s">
        <v>216</v>
      </c>
      <c r="BC103" s="56">
        <v>15030210</v>
      </c>
      <c r="BD103" s="58" t="s">
        <v>83</v>
      </c>
      <c r="BE103" s="59" t="s">
        <v>77</v>
      </c>
      <c r="BF103" s="59" t="s">
        <v>78</v>
      </c>
      <c r="BG103" s="60" t="s">
        <v>79</v>
      </c>
      <c r="BH103" s="60" t="s">
        <v>80</v>
      </c>
      <c r="BI103" s="60" t="s">
        <v>79</v>
      </c>
      <c r="BJ103" s="60"/>
      <c r="BK103" s="56">
        <v>3</v>
      </c>
      <c r="BL103" s="60" t="s">
        <v>81</v>
      </c>
      <c r="BM103" s="56">
        <v>744</v>
      </c>
      <c r="BN103" s="60" t="s">
        <v>82</v>
      </c>
      <c r="BO103" s="56">
        <v>80</v>
      </c>
      <c r="BP103" s="56">
        <v>80</v>
      </c>
      <c r="BQ103" s="56">
        <v>80</v>
      </c>
      <c r="BR103" s="56">
        <v>5</v>
      </c>
    </row>
    <row r="104" spans="1:73" ht="12.75" customHeight="1" x14ac:dyDescent="0.2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>
        <v>280</v>
      </c>
      <c r="BP104" s="34">
        <v>280</v>
      </c>
      <c r="BQ104" s="34">
        <v>280</v>
      </c>
      <c r="BR104" s="34">
        <v>5</v>
      </c>
    </row>
    <row r="105" spans="1:73" ht="15" customHeight="1" x14ac:dyDescent="0.25">
      <c r="A105" s="34"/>
      <c r="B105" s="136" t="s">
        <v>84</v>
      </c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</row>
    <row r="106" spans="1:73" ht="15" customHeight="1" x14ac:dyDescent="0.25">
      <c r="A106" s="34"/>
      <c r="B106" s="43" t="s">
        <v>85</v>
      </c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94">
        <v>5</v>
      </c>
      <c r="Z106" s="94"/>
      <c r="AA106" s="94"/>
      <c r="AB106" s="9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</row>
    <row r="107" spans="1:73" ht="12.75" customHeight="1" x14ac:dyDescent="0.2">
      <c r="A107" s="34"/>
      <c r="B107" s="34"/>
      <c r="C107" s="34"/>
      <c r="D107" s="34"/>
      <c r="E107" s="34"/>
      <c r="F107" s="34"/>
      <c r="G107" s="34"/>
      <c r="H107" s="34"/>
      <c r="I107" s="34"/>
      <c r="J107" s="34" t="s">
        <v>86</v>
      </c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</row>
    <row r="108" spans="1:73" ht="15" customHeight="1" x14ac:dyDescent="0.25">
      <c r="A108" s="34"/>
      <c r="B108" s="43" t="s">
        <v>87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</row>
    <row r="109" spans="1:73" ht="9.75" customHeight="1" x14ac:dyDescent="0.25">
      <c r="A109" s="34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4"/>
      <c r="AU109" s="47"/>
      <c r="AV109" s="47"/>
      <c r="AW109" s="47"/>
      <c r="AX109" s="47"/>
      <c r="AY109" s="47"/>
      <c r="AZ109" s="47"/>
      <c r="BA109" s="52"/>
      <c r="BB109" s="53"/>
      <c r="BC109" s="52"/>
      <c r="BD109" s="52"/>
      <c r="BE109" s="52"/>
      <c r="BF109" s="5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</row>
    <row r="110" spans="1:73" ht="57" customHeight="1" x14ac:dyDescent="0.2">
      <c r="A110" s="34"/>
      <c r="B110" s="110" t="s">
        <v>48</v>
      </c>
      <c r="C110" s="110"/>
      <c r="D110" s="110"/>
      <c r="E110" s="110"/>
      <c r="F110" s="110"/>
      <c r="G110" s="115" t="s">
        <v>49</v>
      </c>
      <c r="H110" s="110"/>
      <c r="I110" s="110"/>
      <c r="J110" s="110"/>
      <c r="K110" s="110"/>
      <c r="L110" s="110"/>
      <c r="M110" s="110"/>
      <c r="N110" s="110"/>
      <c r="O110" s="110"/>
      <c r="P110" s="110" t="s">
        <v>50</v>
      </c>
      <c r="Q110" s="110"/>
      <c r="R110" s="110"/>
      <c r="S110" s="110"/>
      <c r="T110" s="110"/>
      <c r="U110" s="110"/>
      <c r="V110" s="110" t="s">
        <v>88</v>
      </c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 t="s">
        <v>89</v>
      </c>
      <c r="AJ110" s="110"/>
      <c r="AK110" s="110"/>
      <c r="AL110" s="110"/>
      <c r="AM110" s="110"/>
      <c r="AN110" s="110"/>
      <c r="AO110" s="110"/>
      <c r="AP110" s="110"/>
      <c r="AQ110" s="110"/>
      <c r="AR110" s="110" t="s">
        <v>90</v>
      </c>
      <c r="AS110" s="110"/>
      <c r="AT110" s="110"/>
      <c r="AU110" s="110"/>
      <c r="AV110" s="110"/>
      <c r="AW110" s="110"/>
      <c r="AX110" s="110"/>
      <c r="AY110" s="110"/>
      <c r="AZ110" s="110"/>
      <c r="BA110" s="34"/>
      <c r="BB110" s="54"/>
      <c r="BC110" s="54"/>
      <c r="BD110" s="34"/>
      <c r="BE110" s="34"/>
      <c r="BF110" s="5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</row>
    <row r="111" spans="1:73" ht="34.5" customHeight="1" x14ac:dyDescent="0.2">
      <c r="A111" s="34"/>
      <c r="B111" s="110"/>
      <c r="C111" s="110"/>
      <c r="D111" s="110"/>
      <c r="E111" s="110"/>
      <c r="F111" s="110"/>
      <c r="G111" s="137" t="s">
        <v>53</v>
      </c>
      <c r="H111" s="120"/>
      <c r="I111" s="120"/>
      <c r="J111" s="120" t="s">
        <v>53</v>
      </c>
      <c r="K111" s="120"/>
      <c r="L111" s="120"/>
      <c r="M111" s="120" t="s">
        <v>53</v>
      </c>
      <c r="N111" s="120"/>
      <c r="O111" s="120"/>
      <c r="P111" s="120" t="s">
        <v>53</v>
      </c>
      <c r="Q111" s="120"/>
      <c r="R111" s="120"/>
      <c r="S111" s="120" t="s">
        <v>53</v>
      </c>
      <c r="T111" s="120"/>
      <c r="U111" s="120"/>
      <c r="V111" s="110" t="s">
        <v>54</v>
      </c>
      <c r="W111" s="110"/>
      <c r="X111" s="110"/>
      <c r="Y111" s="110"/>
      <c r="Z111" s="110"/>
      <c r="AA111" s="110"/>
      <c r="AB111" s="110" t="s">
        <v>55</v>
      </c>
      <c r="AC111" s="110"/>
      <c r="AD111" s="110"/>
      <c r="AE111" s="110"/>
      <c r="AF111" s="110"/>
      <c r="AG111" s="110"/>
      <c r="AH111" s="110"/>
      <c r="AI111" s="110" t="s">
        <v>56</v>
      </c>
      <c r="AJ111" s="110"/>
      <c r="AK111" s="110"/>
      <c r="AL111" s="110" t="s">
        <v>57</v>
      </c>
      <c r="AM111" s="110"/>
      <c r="AN111" s="110"/>
      <c r="AO111" s="110" t="s">
        <v>91</v>
      </c>
      <c r="AP111" s="110"/>
      <c r="AQ111" s="110"/>
      <c r="AR111" s="110" t="s">
        <v>56</v>
      </c>
      <c r="AS111" s="110"/>
      <c r="AT111" s="110"/>
      <c r="AU111" s="110" t="s">
        <v>92</v>
      </c>
      <c r="AV111" s="110"/>
      <c r="AW111" s="110"/>
      <c r="AX111" s="110" t="s">
        <v>58</v>
      </c>
      <c r="AY111" s="110"/>
      <c r="AZ111" s="110"/>
      <c r="BA111" s="52"/>
      <c r="BB111" s="53"/>
      <c r="BC111" s="52"/>
      <c r="BD111" s="55"/>
      <c r="BE111" s="55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</row>
    <row r="112" spans="1:73" ht="38.25" customHeight="1" x14ac:dyDescent="0.2">
      <c r="A112" s="34"/>
      <c r="B112" s="110"/>
      <c r="C112" s="110"/>
      <c r="D112" s="110"/>
      <c r="E112" s="110"/>
      <c r="F112" s="110"/>
      <c r="G112" s="137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10"/>
      <c r="W112" s="110"/>
      <c r="X112" s="110"/>
      <c r="Y112" s="110"/>
      <c r="Z112" s="110"/>
      <c r="AA112" s="110"/>
      <c r="AB112" s="110" t="s">
        <v>59</v>
      </c>
      <c r="AC112" s="110"/>
      <c r="AD112" s="110"/>
      <c r="AE112" s="110"/>
      <c r="AF112" s="116" t="s">
        <v>60</v>
      </c>
      <c r="AG112" s="116"/>
      <c r="AH112" s="116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</row>
    <row r="113" spans="1:73" ht="12.75" customHeight="1" x14ac:dyDescent="0.2">
      <c r="A113" s="34"/>
      <c r="B113" s="138">
        <v>1</v>
      </c>
      <c r="C113" s="139"/>
      <c r="D113" s="139"/>
      <c r="E113" s="139"/>
      <c r="F113" s="140"/>
      <c r="G113" s="126">
        <v>2</v>
      </c>
      <c r="H113" s="126"/>
      <c r="I113" s="126"/>
      <c r="J113" s="126">
        <v>3</v>
      </c>
      <c r="K113" s="126"/>
      <c r="L113" s="126"/>
      <c r="M113" s="126">
        <v>4</v>
      </c>
      <c r="N113" s="126"/>
      <c r="O113" s="126"/>
      <c r="P113" s="126">
        <v>5</v>
      </c>
      <c r="Q113" s="126"/>
      <c r="R113" s="126"/>
      <c r="S113" s="126">
        <v>6</v>
      </c>
      <c r="T113" s="126"/>
      <c r="U113" s="126"/>
      <c r="V113" s="126">
        <v>7</v>
      </c>
      <c r="W113" s="126"/>
      <c r="X113" s="126"/>
      <c r="Y113" s="126"/>
      <c r="Z113" s="126"/>
      <c r="AA113" s="126"/>
      <c r="AB113" s="126">
        <v>8</v>
      </c>
      <c r="AC113" s="126"/>
      <c r="AD113" s="126"/>
      <c r="AE113" s="126"/>
      <c r="AF113" s="126">
        <v>9</v>
      </c>
      <c r="AG113" s="126"/>
      <c r="AH113" s="126"/>
      <c r="AI113" s="126">
        <v>10</v>
      </c>
      <c r="AJ113" s="126"/>
      <c r="AK113" s="126"/>
      <c r="AL113" s="126">
        <v>11</v>
      </c>
      <c r="AM113" s="126"/>
      <c r="AN113" s="126"/>
      <c r="AO113" s="126">
        <v>12</v>
      </c>
      <c r="AP113" s="126"/>
      <c r="AQ113" s="126"/>
      <c r="AR113" s="126">
        <v>13</v>
      </c>
      <c r="AS113" s="126"/>
      <c r="AT113" s="126"/>
      <c r="AU113" s="126">
        <v>14</v>
      </c>
      <c r="AV113" s="126"/>
      <c r="AW113" s="126"/>
      <c r="AX113" s="126">
        <v>15</v>
      </c>
      <c r="AY113" s="126"/>
      <c r="AZ113" s="126"/>
      <c r="BA113" s="34" t="s">
        <v>61</v>
      </c>
      <c r="BB113" s="34" t="s">
        <v>15</v>
      </c>
      <c r="BC113" s="34" t="s">
        <v>16</v>
      </c>
      <c r="BD113" s="34" t="s">
        <v>62</v>
      </c>
      <c r="BE113" s="34" t="s">
        <v>63</v>
      </c>
      <c r="BF113" s="34" t="s">
        <v>64</v>
      </c>
      <c r="BG113" s="34" t="s">
        <v>65</v>
      </c>
      <c r="BH113" s="34" t="s">
        <v>66</v>
      </c>
      <c r="BI113" s="34" t="s">
        <v>67</v>
      </c>
      <c r="BJ113" s="34" t="s">
        <v>68</v>
      </c>
      <c r="BK113" s="34" t="s">
        <v>69</v>
      </c>
      <c r="BL113" s="34" t="s">
        <v>70</v>
      </c>
      <c r="BM113" s="34" t="s">
        <v>71</v>
      </c>
      <c r="BN113" s="34" t="s">
        <v>72</v>
      </c>
      <c r="BO113" s="34" t="s">
        <v>73</v>
      </c>
      <c r="BP113" s="34" t="s">
        <v>74</v>
      </c>
      <c r="BQ113" s="34" t="s">
        <v>75</v>
      </c>
      <c r="BR113" s="34" t="s">
        <v>76</v>
      </c>
      <c r="BS113" s="34" t="s">
        <v>93</v>
      </c>
      <c r="BT113" s="34" t="s">
        <v>94</v>
      </c>
      <c r="BU113" s="34" t="s">
        <v>95</v>
      </c>
    </row>
    <row r="114" spans="1:73" ht="79.5" customHeight="1" x14ac:dyDescent="0.2">
      <c r="A114" s="34"/>
      <c r="B114" s="129" t="s">
        <v>580</v>
      </c>
      <c r="C114" s="129"/>
      <c r="D114" s="129"/>
      <c r="E114" s="129"/>
      <c r="F114" s="129"/>
      <c r="G114" s="128" t="s">
        <v>78</v>
      </c>
      <c r="H114" s="129"/>
      <c r="I114" s="129"/>
      <c r="J114" s="128" t="s">
        <v>79</v>
      </c>
      <c r="K114" s="129"/>
      <c r="L114" s="129"/>
      <c r="M114" s="128" t="s">
        <v>80</v>
      </c>
      <c r="N114" s="129"/>
      <c r="O114" s="129"/>
      <c r="P114" s="128" t="s">
        <v>79</v>
      </c>
      <c r="Q114" s="129"/>
      <c r="R114" s="129"/>
      <c r="S114" s="128" t="s">
        <v>80</v>
      </c>
      <c r="T114" s="129"/>
      <c r="U114" s="129"/>
      <c r="V114" s="128" t="s">
        <v>96</v>
      </c>
      <c r="W114" s="129"/>
      <c r="X114" s="129"/>
      <c r="Y114" s="129"/>
      <c r="Z114" s="129"/>
      <c r="AA114" s="130"/>
      <c r="AB114" s="143" t="s">
        <v>97</v>
      </c>
      <c r="AC114" s="143"/>
      <c r="AD114" s="143"/>
      <c r="AE114" s="144"/>
      <c r="AF114" s="143">
        <v>792</v>
      </c>
      <c r="AG114" s="143"/>
      <c r="AH114" s="144"/>
      <c r="AI114" s="141">
        <v>82</v>
      </c>
      <c r="AJ114" s="141"/>
      <c r="AK114" s="142"/>
      <c r="AL114" s="141">
        <v>82</v>
      </c>
      <c r="AM114" s="141"/>
      <c r="AN114" s="142"/>
      <c r="AO114" s="141">
        <v>82</v>
      </c>
      <c r="AP114" s="141"/>
      <c r="AQ114" s="142"/>
      <c r="AR114" s="141">
        <v>2600</v>
      </c>
      <c r="AS114" s="141"/>
      <c r="AT114" s="141"/>
      <c r="AU114" s="141">
        <v>2600</v>
      </c>
      <c r="AV114" s="141"/>
      <c r="AW114" s="141"/>
      <c r="AX114" s="141">
        <v>2600</v>
      </c>
      <c r="AY114" s="141"/>
      <c r="AZ114" s="141"/>
      <c r="BA114" s="72">
        <v>906</v>
      </c>
      <c r="BB114" s="57" t="s">
        <v>216</v>
      </c>
      <c r="BC114" s="56">
        <v>15030210</v>
      </c>
      <c r="BD114" s="58" t="s">
        <v>83</v>
      </c>
      <c r="BE114" s="59" t="s">
        <v>77</v>
      </c>
      <c r="BF114" s="62" t="s">
        <v>78</v>
      </c>
      <c r="BG114" s="63" t="s">
        <v>79</v>
      </c>
      <c r="BH114" s="63" t="s">
        <v>80</v>
      </c>
      <c r="BI114" s="63" t="s">
        <v>79</v>
      </c>
      <c r="BJ114" s="63"/>
      <c r="BK114" s="56">
        <v>3</v>
      </c>
      <c r="BL114" s="63" t="s">
        <v>96</v>
      </c>
      <c r="BM114" s="56">
        <v>792</v>
      </c>
      <c r="BN114" s="63" t="s">
        <v>97</v>
      </c>
      <c r="BO114" s="56">
        <v>82</v>
      </c>
      <c r="BP114" s="56">
        <v>82</v>
      </c>
      <c r="BQ114" s="56">
        <v>82</v>
      </c>
      <c r="BR114" s="56">
        <v>5</v>
      </c>
      <c r="BS114" s="56">
        <v>2600</v>
      </c>
      <c r="BT114" s="56">
        <v>2600</v>
      </c>
      <c r="BU114" s="56">
        <v>2600</v>
      </c>
    </row>
    <row r="115" spans="1:73" ht="12.75" customHeight="1" x14ac:dyDescent="0.2">
      <c r="A115" s="34"/>
      <c r="B115" s="64" t="s">
        <v>585</v>
      </c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128" t="s">
        <v>137</v>
      </c>
      <c r="W115" s="129"/>
      <c r="X115" s="129"/>
      <c r="Y115" s="129"/>
      <c r="Z115" s="129"/>
      <c r="AA115" s="130"/>
      <c r="AB115" s="143" t="s">
        <v>97</v>
      </c>
      <c r="AC115" s="143"/>
      <c r="AD115" s="143"/>
      <c r="AE115" s="144"/>
      <c r="AF115" s="143">
        <v>793</v>
      </c>
      <c r="AG115" s="143"/>
      <c r="AH115" s="144"/>
      <c r="AI115" s="141">
        <f>AI114</f>
        <v>82</v>
      </c>
      <c r="AJ115" s="141"/>
      <c r="AK115" s="142"/>
      <c r="AL115" s="141">
        <f t="shared" ref="AL115" si="2">AL114</f>
        <v>82</v>
      </c>
      <c r="AM115" s="141"/>
      <c r="AN115" s="142"/>
      <c r="AO115" s="141">
        <f t="shared" ref="AO115" si="3">AO114</f>
        <v>82</v>
      </c>
      <c r="AP115" s="141"/>
      <c r="AQ115" s="142"/>
      <c r="AR115" s="161"/>
      <c r="AS115" s="162"/>
      <c r="AT115" s="163"/>
      <c r="AU115" s="161"/>
      <c r="AV115" s="162"/>
      <c r="AW115" s="163"/>
      <c r="AX115" s="161"/>
      <c r="AY115" s="162"/>
      <c r="AZ115" s="163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>
        <v>53</v>
      </c>
      <c r="BP115" s="34">
        <v>53</v>
      </c>
      <c r="BQ115" s="34">
        <v>53</v>
      </c>
      <c r="BR115" s="34">
        <v>5</v>
      </c>
      <c r="BS115" s="34">
        <v>2600</v>
      </c>
      <c r="BT115" s="34">
        <v>2600</v>
      </c>
      <c r="BU115" s="34">
        <v>2600</v>
      </c>
    </row>
    <row r="116" spans="1:73" ht="15" customHeight="1" x14ac:dyDescent="0.25">
      <c r="A116" s="34"/>
      <c r="B116" s="136" t="s">
        <v>98</v>
      </c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6"/>
      <c r="AV116" s="136"/>
      <c r="AW116" s="136"/>
      <c r="AX116" s="136"/>
      <c r="AY116" s="136"/>
      <c r="AZ116" s="136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</row>
    <row r="117" spans="1:73" ht="15" customHeight="1" x14ac:dyDescent="0.25">
      <c r="A117" s="34"/>
      <c r="B117" s="43" t="s">
        <v>85</v>
      </c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94">
        <v>5</v>
      </c>
      <c r="Z117" s="94"/>
      <c r="AA117" s="94"/>
      <c r="AB117" s="9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</row>
    <row r="118" spans="1:73" ht="12.75" customHeight="1" x14ac:dyDescent="0.2">
      <c r="A118" s="34"/>
      <c r="B118" s="34"/>
      <c r="C118" s="34"/>
      <c r="D118" s="34"/>
      <c r="E118" s="34"/>
      <c r="F118" s="34" t="s">
        <v>86</v>
      </c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</row>
    <row r="119" spans="1:73" ht="15" customHeight="1" x14ac:dyDescent="0.25">
      <c r="A119" s="34"/>
      <c r="B119" s="43" t="s">
        <v>99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1:73" ht="9.75" customHeight="1" x14ac:dyDescent="0.25">
      <c r="A120" s="34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4"/>
      <c r="AU120" s="47"/>
      <c r="AV120" s="47"/>
      <c r="AW120" s="47"/>
      <c r="AX120" s="47"/>
      <c r="AY120" s="47"/>
      <c r="AZ120" s="47"/>
      <c r="BA120" s="52"/>
      <c r="BB120" s="53"/>
      <c r="BC120" s="52"/>
      <c r="BD120" s="52"/>
      <c r="BE120" s="34"/>
      <c r="BF120" s="34"/>
      <c r="BG120" s="34"/>
      <c r="BH120" s="34"/>
      <c r="BI120" s="34"/>
    </row>
    <row r="121" spans="1:73" ht="12.75" customHeight="1" x14ac:dyDescent="0.2">
      <c r="A121" s="34"/>
      <c r="B121" s="116" t="s">
        <v>100</v>
      </c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34"/>
      <c r="BB121" s="54"/>
      <c r="BC121" s="54"/>
      <c r="BD121" s="34"/>
      <c r="BE121" s="34"/>
      <c r="BF121" s="34"/>
      <c r="BG121" s="34"/>
      <c r="BH121" s="34"/>
      <c r="BI121" s="34"/>
    </row>
    <row r="122" spans="1:73" ht="12.75" customHeight="1" x14ac:dyDescent="0.2">
      <c r="A122" s="34"/>
      <c r="B122" s="116" t="s">
        <v>101</v>
      </c>
      <c r="C122" s="116"/>
      <c r="D122" s="116"/>
      <c r="E122" s="116"/>
      <c r="F122" s="116"/>
      <c r="G122" s="116"/>
      <c r="H122" s="116" t="s">
        <v>102</v>
      </c>
      <c r="I122" s="116"/>
      <c r="J122" s="116"/>
      <c r="K122" s="116"/>
      <c r="L122" s="116"/>
      <c r="M122" s="116"/>
      <c r="N122" s="116"/>
      <c r="O122" s="116"/>
      <c r="P122" s="116" t="s">
        <v>103</v>
      </c>
      <c r="Q122" s="116"/>
      <c r="R122" s="116"/>
      <c r="S122" s="116"/>
      <c r="T122" s="110" t="s">
        <v>104</v>
      </c>
      <c r="U122" s="110"/>
      <c r="V122" s="110"/>
      <c r="W122" s="110"/>
      <c r="X122" s="110" t="s">
        <v>105</v>
      </c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1:73" ht="12.75" customHeight="1" x14ac:dyDescent="0.2">
      <c r="A123" s="34"/>
      <c r="B123" s="126">
        <v>1</v>
      </c>
      <c r="C123" s="126"/>
      <c r="D123" s="126"/>
      <c r="E123" s="126"/>
      <c r="F123" s="126"/>
      <c r="G123" s="126"/>
      <c r="H123" s="126">
        <v>2</v>
      </c>
      <c r="I123" s="126"/>
      <c r="J123" s="126"/>
      <c r="K123" s="126"/>
      <c r="L123" s="126"/>
      <c r="M123" s="126"/>
      <c r="N123" s="126"/>
      <c r="O123" s="126"/>
      <c r="P123" s="126">
        <v>3</v>
      </c>
      <c r="Q123" s="126"/>
      <c r="R123" s="126"/>
      <c r="S123" s="126"/>
      <c r="T123" s="118">
        <v>4</v>
      </c>
      <c r="U123" s="118"/>
      <c r="V123" s="118"/>
      <c r="W123" s="118"/>
      <c r="X123" s="118">
        <v>5</v>
      </c>
      <c r="Y123" s="118"/>
      <c r="Z123" s="118"/>
      <c r="AA123" s="118"/>
      <c r="AB123" s="118"/>
      <c r="AC123" s="118"/>
      <c r="AD123" s="118"/>
      <c r="AE123" s="118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34" t="s">
        <v>61</v>
      </c>
      <c r="BB123" s="34" t="s">
        <v>15</v>
      </c>
      <c r="BC123" s="34" t="s">
        <v>16</v>
      </c>
      <c r="BD123" s="34" t="s">
        <v>62</v>
      </c>
      <c r="BE123" s="34"/>
      <c r="BF123" s="34"/>
      <c r="BG123" s="34"/>
      <c r="BH123" s="34"/>
      <c r="BI123" s="34"/>
    </row>
    <row r="124" spans="1:73" ht="57" customHeight="1" x14ac:dyDescent="0.2">
      <c r="A124" s="34"/>
      <c r="B124" s="129" t="s">
        <v>183</v>
      </c>
      <c r="C124" s="129"/>
      <c r="D124" s="129"/>
      <c r="E124" s="129"/>
      <c r="F124" s="129"/>
      <c r="G124" s="129"/>
      <c r="H124" s="128" t="s">
        <v>184</v>
      </c>
      <c r="I124" s="129"/>
      <c r="J124" s="129"/>
      <c r="K124" s="129"/>
      <c r="L124" s="129"/>
      <c r="M124" s="129"/>
      <c r="N124" s="129"/>
      <c r="O124" s="129"/>
      <c r="P124" s="145" t="s">
        <v>185</v>
      </c>
      <c r="Q124" s="143"/>
      <c r="R124" s="143"/>
      <c r="S124" s="143"/>
      <c r="T124" s="146" t="s">
        <v>186</v>
      </c>
      <c r="U124" s="131"/>
      <c r="V124" s="131"/>
      <c r="W124" s="131"/>
      <c r="X124" s="128" t="s">
        <v>619</v>
      </c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  <c r="BA124" s="66">
        <v>906</v>
      </c>
      <c r="BB124" s="57" t="s">
        <v>216</v>
      </c>
      <c r="BC124" s="66">
        <v>15030210</v>
      </c>
      <c r="BD124" s="58" t="s">
        <v>83</v>
      </c>
      <c r="BE124" s="66" t="s">
        <v>183</v>
      </c>
      <c r="BF124" s="66" t="s">
        <v>184</v>
      </c>
      <c r="BG124" s="56" t="s">
        <v>185</v>
      </c>
      <c r="BH124" s="66" t="s">
        <v>186</v>
      </c>
      <c r="BI124" s="66" t="s">
        <v>187</v>
      </c>
    </row>
    <row r="125" spans="1:73" ht="12.75" customHeight="1" x14ac:dyDescent="0.2">
      <c r="A125" s="34"/>
      <c r="B125" s="34"/>
      <c r="C125" s="34"/>
      <c r="D125" s="34" t="s">
        <v>86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1:73" ht="15" customHeight="1" x14ac:dyDescent="0.25">
      <c r="A126" s="34"/>
      <c r="B126" s="43" t="s">
        <v>106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4"/>
      <c r="BB126" s="34"/>
      <c r="BC126" s="34"/>
      <c r="BD126" s="34"/>
      <c r="BE126" s="34"/>
      <c r="BF126" s="34"/>
    </row>
    <row r="127" spans="1:73" ht="15" customHeight="1" x14ac:dyDescent="0.25">
      <c r="A127" s="34"/>
      <c r="B127" s="43" t="s">
        <v>107</v>
      </c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4"/>
      <c r="AU127" s="47"/>
      <c r="AV127" s="47"/>
      <c r="AW127" s="47"/>
      <c r="AX127" s="47"/>
      <c r="AY127" s="47"/>
      <c r="AZ127" s="47"/>
      <c r="BA127" s="52"/>
      <c r="BB127" s="53"/>
      <c r="BC127" s="52"/>
      <c r="BD127" s="52"/>
      <c r="BE127" s="34"/>
      <c r="BF127" s="34"/>
    </row>
    <row r="128" spans="1:73" s="81" customFormat="1" ht="125.25" customHeight="1" x14ac:dyDescent="0.25">
      <c r="A128" s="79"/>
      <c r="B128" s="160" t="s">
        <v>225</v>
      </c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82"/>
      <c r="BB128" s="82"/>
      <c r="BC128" s="82"/>
      <c r="BD128" s="82"/>
      <c r="BE128" s="82"/>
      <c r="BF128" s="82"/>
    </row>
    <row r="129" spans="1:61" ht="15" customHeight="1" x14ac:dyDescent="0.25">
      <c r="A129" s="34"/>
      <c r="B129" s="43" t="s">
        <v>110</v>
      </c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4"/>
      <c r="BB129" s="34"/>
      <c r="BC129" s="34"/>
      <c r="BD129" s="34"/>
      <c r="BE129" s="34"/>
      <c r="BF129" s="34"/>
      <c r="BG129" s="34"/>
    </row>
    <row r="130" spans="1:61" ht="9.75" customHeight="1" x14ac:dyDescent="0.25">
      <c r="A130" s="34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4"/>
      <c r="AU130" s="47"/>
      <c r="AV130" s="47"/>
      <c r="AW130" s="47"/>
      <c r="AX130" s="47"/>
      <c r="AY130" s="47"/>
      <c r="AZ130" s="47"/>
      <c r="BA130" s="52"/>
      <c r="BB130" s="53"/>
      <c r="BC130" s="52"/>
      <c r="BD130" s="52"/>
      <c r="BE130" s="34"/>
      <c r="BF130" s="34"/>
      <c r="BG130" s="34"/>
    </row>
    <row r="131" spans="1:61" ht="12.75" customHeight="1" x14ac:dyDescent="0.2">
      <c r="A131" s="34"/>
      <c r="B131" s="116" t="s">
        <v>111</v>
      </c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7"/>
      <c r="T131" s="110" t="s">
        <v>112</v>
      </c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1"/>
      <c r="AK131" s="110" t="s">
        <v>113</v>
      </c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34"/>
      <c r="BB131" s="34"/>
      <c r="BC131" s="34"/>
      <c r="BD131" s="34"/>
      <c r="BE131" s="34"/>
      <c r="BF131" s="34"/>
      <c r="BG131" s="34"/>
    </row>
    <row r="132" spans="1:61" ht="12.75" customHeight="1" x14ac:dyDescent="0.2">
      <c r="A132" s="34"/>
      <c r="B132" s="126">
        <v>1</v>
      </c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7"/>
      <c r="T132" s="110">
        <v>2</v>
      </c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1"/>
      <c r="AK132" s="110">
        <v>3</v>
      </c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34" t="s">
        <v>61</v>
      </c>
      <c r="BB132" s="34" t="s">
        <v>15</v>
      </c>
      <c r="BC132" s="34" t="s">
        <v>16</v>
      </c>
      <c r="BD132" s="34" t="s">
        <v>62</v>
      </c>
      <c r="BE132" s="34"/>
      <c r="BF132" s="34"/>
      <c r="BG132" s="34"/>
    </row>
    <row r="133" spans="1:61" ht="33.75" customHeight="1" x14ac:dyDescent="0.2">
      <c r="A133" s="34"/>
      <c r="B133" s="129" t="s">
        <v>118</v>
      </c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47" t="s">
        <v>119</v>
      </c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9"/>
      <c r="AK133" s="129" t="s">
        <v>120</v>
      </c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66">
        <v>906</v>
      </c>
      <c r="BB133" s="57" t="s">
        <v>216</v>
      </c>
      <c r="BC133" s="66">
        <v>15030210</v>
      </c>
      <c r="BD133" s="58" t="s">
        <v>83</v>
      </c>
      <c r="BE133" s="58" t="s">
        <v>118</v>
      </c>
      <c r="BF133" s="58" t="s">
        <v>119</v>
      </c>
      <c r="BG133" s="58" t="s">
        <v>120</v>
      </c>
    </row>
    <row r="134" spans="1:61" ht="216" customHeight="1" x14ac:dyDescent="0.2">
      <c r="A134" s="34"/>
      <c r="B134" s="129" t="s">
        <v>121</v>
      </c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47" t="s">
        <v>620</v>
      </c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9"/>
      <c r="AK134" s="129" t="s">
        <v>122</v>
      </c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  <c r="BA134" s="66">
        <v>906</v>
      </c>
      <c r="BB134" s="57" t="s">
        <v>216</v>
      </c>
      <c r="BC134" s="66">
        <v>15030210</v>
      </c>
      <c r="BD134" s="58" t="s">
        <v>83</v>
      </c>
      <c r="BE134" s="58" t="s">
        <v>121</v>
      </c>
      <c r="BF134" s="58" t="s">
        <v>123</v>
      </c>
      <c r="BG134" s="58" t="s">
        <v>122</v>
      </c>
    </row>
    <row r="135" spans="1:61" ht="280.89999999999998" customHeight="1" x14ac:dyDescent="0.2">
      <c r="A135" s="34"/>
      <c r="B135" s="129" t="s">
        <v>226</v>
      </c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47" t="s">
        <v>621</v>
      </c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9"/>
      <c r="AK135" s="129" t="s">
        <v>125</v>
      </c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  <c r="BA135" s="66">
        <v>906</v>
      </c>
      <c r="BB135" s="57" t="s">
        <v>216</v>
      </c>
      <c r="BC135" s="66">
        <v>15030210</v>
      </c>
      <c r="BD135" s="58" t="s">
        <v>83</v>
      </c>
      <c r="BE135" s="58" t="s">
        <v>226</v>
      </c>
      <c r="BF135" s="58" t="s">
        <v>223</v>
      </c>
      <c r="BG135" s="58" t="s">
        <v>125</v>
      </c>
    </row>
    <row r="136" spans="1:61" ht="95.45" customHeight="1" x14ac:dyDescent="0.2">
      <c r="A136" s="34"/>
      <c r="B136" s="129" t="s">
        <v>227</v>
      </c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47" t="s">
        <v>622</v>
      </c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9"/>
      <c r="AK136" s="129" t="s">
        <v>116</v>
      </c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  <c r="BA136" s="66">
        <v>906</v>
      </c>
      <c r="BB136" s="57" t="s">
        <v>216</v>
      </c>
      <c r="BC136" s="66">
        <v>15030210</v>
      </c>
      <c r="BD136" s="58" t="s">
        <v>83</v>
      </c>
      <c r="BE136" s="58" t="s">
        <v>227</v>
      </c>
      <c r="BF136" s="58" t="s">
        <v>117</v>
      </c>
      <c r="BG136" s="58" t="s">
        <v>116</v>
      </c>
    </row>
    <row r="137" spans="1:61" ht="12.75" customHeight="1" x14ac:dyDescent="0.2">
      <c r="A137" s="34"/>
      <c r="B137" s="34"/>
      <c r="C137" s="34"/>
      <c r="D137" s="34" t="s">
        <v>86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</row>
    <row r="138" spans="1:61" ht="17.25" customHeight="1" x14ac:dyDescent="0.2">
      <c r="A138" s="34"/>
      <c r="B138" s="34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1:61" ht="15" customHeight="1" x14ac:dyDescent="0.2">
      <c r="A139" s="34"/>
      <c r="B139" s="99" t="s">
        <v>195</v>
      </c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  <c r="AT139" s="99"/>
      <c r="AU139" s="99"/>
      <c r="AV139" s="99"/>
      <c r="AW139" s="99"/>
      <c r="AX139" s="99"/>
      <c r="AY139" s="99"/>
      <c r="AZ139" s="99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1:61" ht="15.75" customHeight="1" x14ac:dyDescent="0.2">
      <c r="A140" s="34"/>
      <c r="B140" s="34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1:61" ht="15" customHeight="1" x14ac:dyDescent="0.25">
      <c r="A141" s="34"/>
      <c r="B141" s="43" t="s">
        <v>196</v>
      </c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1:61" ht="57.75" customHeight="1" x14ac:dyDescent="0.25">
      <c r="A142" s="34"/>
      <c r="B142" s="150" t="s">
        <v>228</v>
      </c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66"/>
      <c r="BB142" s="66"/>
      <c r="BC142" s="66"/>
      <c r="BD142" s="66"/>
      <c r="BE142" s="66"/>
      <c r="BF142" s="66"/>
      <c r="BG142" s="34"/>
      <c r="BH142" s="34"/>
      <c r="BI142" s="34"/>
    </row>
    <row r="143" spans="1:61" ht="409.6" hidden="1" customHeight="1" x14ac:dyDescent="0.2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 t="s">
        <v>228</v>
      </c>
    </row>
    <row r="144" spans="1:61" ht="15" customHeight="1" x14ac:dyDescent="0.25">
      <c r="A144" s="34"/>
      <c r="B144" s="43" t="s">
        <v>198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34"/>
      <c r="BB144" s="34"/>
      <c r="BC144" s="34"/>
      <c r="BD144" s="34"/>
      <c r="BE144" s="34"/>
      <c r="BF144" s="34"/>
    </row>
    <row r="145" spans="1:60" ht="15" customHeight="1" x14ac:dyDescent="0.25">
      <c r="A145" s="34"/>
      <c r="B145" s="150" t="s">
        <v>199</v>
      </c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66"/>
      <c r="BB145" s="66"/>
      <c r="BC145" s="66"/>
      <c r="BD145" s="66"/>
      <c r="BE145" s="66"/>
      <c r="BF145" s="66"/>
    </row>
    <row r="146" spans="1:60" ht="409.6" hidden="1" customHeigh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 t="s">
        <v>199</v>
      </c>
      <c r="BE146" s="34"/>
      <c r="BF146" s="34"/>
    </row>
    <row r="147" spans="1:60" ht="15" customHeight="1" x14ac:dyDescent="0.25">
      <c r="A147" s="34"/>
      <c r="B147" s="43" t="s">
        <v>200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4"/>
      <c r="BB147" s="34"/>
      <c r="BC147" s="34"/>
      <c r="BD147" s="34"/>
      <c r="BE147" s="34"/>
      <c r="BF147" s="34"/>
      <c r="BG147" s="34"/>
    </row>
    <row r="148" spans="1:60" ht="9.75" customHeight="1" x14ac:dyDescent="0.25">
      <c r="A148" s="34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4"/>
      <c r="AU148" s="47"/>
      <c r="AV148" s="47"/>
      <c r="AW148" s="47"/>
      <c r="AX148" s="47"/>
      <c r="AY148" s="47"/>
      <c r="AZ148" s="47"/>
      <c r="BA148" s="52"/>
      <c r="BB148" s="53"/>
      <c r="BC148" s="52"/>
      <c r="BD148" s="34"/>
      <c r="BE148" s="34"/>
      <c r="BF148" s="34"/>
      <c r="BG148" s="34"/>
    </row>
    <row r="149" spans="1:60" ht="23.25" customHeight="1" x14ac:dyDescent="0.2">
      <c r="A149" s="34"/>
      <c r="B149" s="116" t="s">
        <v>201</v>
      </c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7"/>
      <c r="T149" s="110" t="s">
        <v>202</v>
      </c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1"/>
      <c r="AK149" s="110" t="s">
        <v>203</v>
      </c>
      <c r="AL149" s="110"/>
      <c r="AM149" s="110"/>
      <c r="AN149" s="110"/>
      <c r="AO149" s="110"/>
      <c r="AP149" s="110"/>
      <c r="AQ149" s="110"/>
      <c r="AR149" s="110"/>
      <c r="AS149" s="110"/>
      <c r="AT149" s="110"/>
      <c r="AU149" s="110"/>
      <c r="AV149" s="110"/>
      <c r="AW149" s="110"/>
      <c r="AX149" s="110"/>
      <c r="AY149" s="110"/>
      <c r="AZ149" s="110"/>
      <c r="BA149" s="34"/>
      <c r="BB149" s="34"/>
      <c r="BC149" s="34"/>
      <c r="BD149" s="34"/>
      <c r="BE149" s="34"/>
      <c r="BF149" s="34"/>
      <c r="BG149" s="34"/>
    </row>
    <row r="150" spans="1:60" ht="12.75" customHeight="1" x14ac:dyDescent="0.2">
      <c r="A150" s="34"/>
      <c r="B150" s="126">
        <v>1</v>
      </c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7"/>
      <c r="T150" s="110">
        <v>2</v>
      </c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1"/>
      <c r="AK150" s="110">
        <v>3</v>
      </c>
      <c r="AL150" s="110"/>
      <c r="AM150" s="110"/>
      <c r="AN150" s="110"/>
      <c r="AO150" s="110"/>
      <c r="AP150" s="110"/>
      <c r="AQ150" s="110"/>
      <c r="AR150" s="110"/>
      <c r="AS150" s="110"/>
      <c r="AT150" s="110"/>
      <c r="AU150" s="110"/>
      <c r="AV150" s="110"/>
      <c r="AW150" s="110"/>
      <c r="AX150" s="110"/>
      <c r="AY150" s="110"/>
      <c r="AZ150" s="110"/>
      <c r="BA150" s="34" t="s">
        <v>61</v>
      </c>
      <c r="BB150" s="34" t="s">
        <v>15</v>
      </c>
      <c r="BC150" s="34" t="s">
        <v>16</v>
      </c>
      <c r="BD150" s="34"/>
      <c r="BE150" s="34"/>
      <c r="BF150" s="34"/>
      <c r="BG150" s="34"/>
    </row>
    <row r="151" spans="1:60" ht="12.75" customHeight="1" x14ac:dyDescent="0.2">
      <c r="A151" s="34"/>
      <c r="B151" s="129" t="s">
        <v>204</v>
      </c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8" t="s">
        <v>205</v>
      </c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30"/>
      <c r="AK151" s="129" t="s">
        <v>229</v>
      </c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  <c r="BA151" s="66">
        <v>906</v>
      </c>
      <c r="BB151" s="57" t="s">
        <v>216</v>
      </c>
      <c r="BC151" s="66">
        <v>15030210</v>
      </c>
      <c r="BD151" s="66">
        <v>1</v>
      </c>
      <c r="BE151" s="66" t="s">
        <v>204</v>
      </c>
      <c r="BF151" s="66" t="s">
        <v>205</v>
      </c>
      <c r="BG151" s="66" t="s">
        <v>229</v>
      </c>
    </row>
    <row r="152" spans="1:60" ht="12.75" customHeight="1" x14ac:dyDescent="0.2">
      <c r="A152" s="34"/>
      <c r="B152" s="129" t="s">
        <v>207</v>
      </c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8" t="s">
        <v>208</v>
      </c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30"/>
      <c r="AK152" s="129" t="s">
        <v>229</v>
      </c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66">
        <v>906</v>
      </c>
      <c r="BB152" s="57" t="s">
        <v>216</v>
      </c>
      <c r="BC152" s="66">
        <v>15030210</v>
      </c>
      <c r="BD152" s="66">
        <v>2</v>
      </c>
      <c r="BE152" s="66" t="s">
        <v>207</v>
      </c>
      <c r="BF152" s="66" t="s">
        <v>208</v>
      </c>
      <c r="BG152" s="66" t="s">
        <v>229</v>
      </c>
    </row>
    <row r="153" spans="1:60" ht="12.75" customHeight="1" x14ac:dyDescent="0.2">
      <c r="A153" s="34"/>
      <c r="B153" s="129" t="s">
        <v>209</v>
      </c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8" t="s">
        <v>210</v>
      </c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30"/>
      <c r="AK153" s="129" t="s">
        <v>229</v>
      </c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  <c r="BA153" s="66">
        <v>906</v>
      </c>
      <c r="BB153" s="57" t="s">
        <v>216</v>
      </c>
      <c r="BC153" s="66">
        <v>15030210</v>
      </c>
      <c r="BD153" s="66">
        <v>3</v>
      </c>
      <c r="BE153" s="66" t="s">
        <v>209</v>
      </c>
      <c r="BF153" s="66" t="s">
        <v>210</v>
      </c>
      <c r="BG153" s="66" t="s">
        <v>229</v>
      </c>
    </row>
    <row r="154" spans="1:60" ht="12.75" customHeight="1" x14ac:dyDescent="0.2">
      <c r="A154" s="34"/>
      <c r="B154" s="34"/>
      <c r="C154" s="34"/>
      <c r="D154" s="34" t="s">
        <v>86</v>
      </c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</row>
    <row r="155" spans="1:60" ht="69.75" customHeight="1" x14ac:dyDescent="0.25">
      <c r="A155" s="34"/>
      <c r="B155" s="68" t="s">
        <v>211</v>
      </c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155" t="s">
        <v>624</v>
      </c>
      <c r="AA155" s="156"/>
      <c r="AB155" s="156"/>
      <c r="AC155" s="156"/>
      <c r="AD155" s="156"/>
      <c r="AE155" s="156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34"/>
      <c r="BB155" s="34"/>
      <c r="BC155" s="34"/>
      <c r="BD155" s="34"/>
      <c r="BE155" s="34"/>
      <c r="BF155" s="34"/>
      <c r="BG155" s="34"/>
      <c r="BH155" s="34"/>
    </row>
    <row r="156" spans="1:60" ht="67.150000000000006" customHeight="1" x14ac:dyDescent="0.25">
      <c r="A156" s="34"/>
      <c r="B156" s="68" t="s">
        <v>212</v>
      </c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92" t="s">
        <v>625</v>
      </c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66"/>
      <c r="BB156" s="66"/>
      <c r="BC156" s="66"/>
      <c r="BD156" s="66"/>
      <c r="BE156" s="66"/>
      <c r="BF156" s="66"/>
      <c r="BG156" s="34"/>
      <c r="BH156" s="34"/>
    </row>
    <row r="157" spans="1:60" ht="15" customHeight="1" x14ac:dyDescent="0.25">
      <c r="A157" s="34"/>
      <c r="B157" s="68" t="s">
        <v>213</v>
      </c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48"/>
      <c r="BB157" s="49"/>
      <c r="BC157" s="48"/>
      <c r="BD157" s="73"/>
      <c r="BE157" s="48"/>
      <c r="BF157" s="48"/>
      <c r="BG157" s="48"/>
      <c r="BH157" s="48"/>
    </row>
    <row r="158" spans="1:60" ht="55.15" customHeight="1" x14ac:dyDescent="0.25">
      <c r="A158" s="34"/>
      <c r="B158" s="106" t="s">
        <v>626</v>
      </c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34"/>
      <c r="BB158" s="34"/>
      <c r="BC158" s="34"/>
      <c r="BD158" s="34"/>
      <c r="BE158" s="34"/>
      <c r="BF158" s="34"/>
      <c r="BG158" s="34"/>
      <c r="BH158" s="34"/>
    </row>
    <row r="159" spans="1:60" ht="15" customHeight="1" x14ac:dyDescent="0.25">
      <c r="A159" s="34"/>
      <c r="B159" s="68" t="s">
        <v>214</v>
      </c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0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34"/>
      <c r="BB159" s="34"/>
      <c r="BC159" s="34"/>
      <c r="BD159" s="34"/>
      <c r="BE159" s="34"/>
      <c r="BF159" s="34"/>
      <c r="BG159" s="34"/>
      <c r="BH159" s="34"/>
    </row>
    <row r="160" spans="1:60" ht="29.25" customHeight="1" x14ac:dyDescent="0.25">
      <c r="A160" s="34"/>
      <c r="B160" s="106" t="s">
        <v>232</v>
      </c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34"/>
      <c r="BB160" s="34"/>
      <c r="BC160" s="34"/>
      <c r="BD160" s="34"/>
      <c r="BE160" s="34"/>
      <c r="BF160" s="34"/>
      <c r="BG160" s="34"/>
      <c r="BH160" s="34"/>
    </row>
    <row r="161" spans="1:60" ht="409.6" hidden="1" customHeight="1" x14ac:dyDescent="0.2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 t="s">
        <v>230</v>
      </c>
      <c r="BF161" s="34" t="s">
        <v>230</v>
      </c>
      <c r="BG161" s="34" t="s">
        <v>231</v>
      </c>
      <c r="BH161" s="34" t="s">
        <v>232</v>
      </c>
    </row>
    <row r="162" spans="1:60" ht="15" customHeight="1" x14ac:dyDescent="0.2">
      <c r="A162" s="34"/>
      <c r="B162" s="68" t="s">
        <v>215</v>
      </c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71"/>
      <c r="AA162" s="71"/>
      <c r="AB162" s="155" t="s">
        <v>233</v>
      </c>
      <c r="AC162" s="155"/>
      <c r="AD162" s="155"/>
      <c r="AE162" s="155"/>
      <c r="AF162" s="155"/>
      <c r="AG162" s="155"/>
      <c r="AH162" s="155"/>
      <c r="AI162" s="155"/>
      <c r="AJ162" s="155"/>
      <c r="AK162" s="155"/>
      <c r="AL162" s="155"/>
      <c r="AM162" s="155"/>
      <c r="AN162" s="155"/>
      <c r="AO162" s="155"/>
      <c r="AP162" s="155"/>
      <c r="AQ162" s="155"/>
      <c r="AR162" s="155"/>
      <c r="AS162" s="155"/>
      <c r="AT162" s="155"/>
      <c r="AU162" s="155"/>
      <c r="AV162" s="155"/>
      <c r="AW162" s="155"/>
      <c r="AX162" s="155"/>
      <c r="AY162" s="155"/>
      <c r="AZ162" s="155"/>
      <c r="BA162" s="34"/>
      <c r="BB162" s="34"/>
      <c r="BC162" s="34"/>
      <c r="BD162" s="34"/>
    </row>
    <row r="163" spans="1:60" ht="409.6" hidden="1" customHeight="1" x14ac:dyDescent="0.2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 t="s">
        <v>233</v>
      </c>
    </row>
  </sheetData>
  <mergeCells count="369">
    <mergeCell ref="AB162:AZ162"/>
    <mergeCell ref="Z155:AZ155"/>
    <mergeCell ref="AB157:AZ157"/>
    <mergeCell ref="B158:AZ158"/>
    <mergeCell ref="AC159:AZ159"/>
    <mergeCell ref="B160:AZ160"/>
    <mergeCell ref="B152:S152"/>
    <mergeCell ref="T152:AJ152"/>
    <mergeCell ref="AK152:AZ152"/>
    <mergeCell ref="B153:S153"/>
    <mergeCell ref="T153:AJ153"/>
    <mergeCell ref="AK153:AZ153"/>
    <mergeCell ref="Z156:AZ156"/>
    <mergeCell ref="B150:S150"/>
    <mergeCell ref="T150:AJ150"/>
    <mergeCell ref="AK150:AZ150"/>
    <mergeCell ref="B151:S151"/>
    <mergeCell ref="T151:AJ151"/>
    <mergeCell ref="AK151:AZ151"/>
    <mergeCell ref="B139:AZ139"/>
    <mergeCell ref="AE141:AZ141"/>
    <mergeCell ref="B142:AZ142"/>
    <mergeCell ref="AM144:AZ144"/>
    <mergeCell ref="B145:AZ145"/>
    <mergeCell ref="B149:S149"/>
    <mergeCell ref="T149:AJ149"/>
    <mergeCell ref="AK149:AZ149"/>
    <mergeCell ref="B135:S135"/>
    <mergeCell ref="T135:AJ135"/>
    <mergeCell ref="AK135:AZ135"/>
    <mergeCell ref="B136:S136"/>
    <mergeCell ref="T136:AJ136"/>
    <mergeCell ref="AK136:AZ136"/>
    <mergeCell ref="B133:S133"/>
    <mergeCell ref="T133:AJ133"/>
    <mergeCell ref="AK133:AZ133"/>
    <mergeCell ref="B134:S134"/>
    <mergeCell ref="T134:AJ134"/>
    <mergeCell ref="AK134:AZ134"/>
    <mergeCell ref="B128:AZ128"/>
    <mergeCell ref="B131:S131"/>
    <mergeCell ref="T131:AJ131"/>
    <mergeCell ref="AK131:AZ131"/>
    <mergeCell ref="B132:S132"/>
    <mergeCell ref="T132:AJ132"/>
    <mergeCell ref="AK132:AZ132"/>
    <mergeCell ref="B123:G123"/>
    <mergeCell ref="H123:O123"/>
    <mergeCell ref="P123:S123"/>
    <mergeCell ref="T123:W123"/>
    <mergeCell ref="X123:AZ123"/>
    <mergeCell ref="B124:G124"/>
    <mergeCell ref="H124:O124"/>
    <mergeCell ref="P124:S124"/>
    <mergeCell ref="T124:W124"/>
    <mergeCell ref="X124:AZ124"/>
    <mergeCell ref="S113:U113"/>
    <mergeCell ref="V113:AA113"/>
    <mergeCell ref="B116:AZ116"/>
    <mergeCell ref="Y117:AB117"/>
    <mergeCell ref="B121:AZ121"/>
    <mergeCell ref="B122:G122"/>
    <mergeCell ref="H122:O122"/>
    <mergeCell ref="P122:S122"/>
    <mergeCell ref="T122:W122"/>
    <mergeCell ref="X122:AZ122"/>
    <mergeCell ref="AF114:AH114"/>
    <mergeCell ref="AI114:AK114"/>
    <mergeCell ref="AL114:AN114"/>
    <mergeCell ref="AO114:AQ114"/>
    <mergeCell ref="AR114:AT114"/>
    <mergeCell ref="AU114:AW114"/>
    <mergeCell ref="AX115:AZ115"/>
    <mergeCell ref="AU115:AW115"/>
    <mergeCell ref="AR115:AT115"/>
    <mergeCell ref="V111:AA112"/>
    <mergeCell ref="AR103:AT103"/>
    <mergeCell ref="AU113:AW113"/>
    <mergeCell ref="AX113:AZ113"/>
    <mergeCell ref="B114:F114"/>
    <mergeCell ref="G114:I114"/>
    <mergeCell ref="J114:L114"/>
    <mergeCell ref="M114:O114"/>
    <mergeCell ref="P114:R114"/>
    <mergeCell ref="S114:U114"/>
    <mergeCell ref="V114:AA114"/>
    <mergeCell ref="AB114:AE114"/>
    <mergeCell ref="AB113:AE113"/>
    <mergeCell ref="AF113:AH113"/>
    <mergeCell ref="AI113:AK113"/>
    <mergeCell ref="AL113:AN113"/>
    <mergeCell ref="AO113:AQ113"/>
    <mergeCell ref="AR113:AT113"/>
    <mergeCell ref="AX114:AZ114"/>
    <mergeCell ref="B113:F113"/>
    <mergeCell ref="G113:I113"/>
    <mergeCell ref="J113:L113"/>
    <mergeCell ref="M113:O113"/>
    <mergeCell ref="P113:R113"/>
    <mergeCell ref="AU103:AW103"/>
    <mergeCell ref="AX103:AZ103"/>
    <mergeCell ref="B105:AZ105"/>
    <mergeCell ref="Y106:AB106"/>
    <mergeCell ref="B110:F112"/>
    <mergeCell ref="G110:O110"/>
    <mergeCell ref="P110:U110"/>
    <mergeCell ref="V110:AH110"/>
    <mergeCell ref="AI110:AQ110"/>
    <mergeCell ref="AR110:AZ110"/>
    <mergeCell ref="AX111:AZ112"/>
    <mergeCell ref="AB112:AE112"/>
    <mergeCell ref="AF112:AH112"/>
    <mergeCell ref="AL111:AN112"/>
    <mergeCell ref="AO111:AQ112"/>
    <mergeCell ref="AR111:AT112"/>
    <mergeCell ref="AU111:AW112"/>
    <mergeCell ref="AB111:AH111"/>
    <mergeCell ref="AI111:AK112"/>
    <mergeCell ref="G111:I112"/>
    <mergeCell ref="J111:L112"/>
    <mergeCell ref="M111:O112"/>
    <mergeCell ref="P111:R112"/>
    <mergeCell ref="S111:U112"/>
    <mergeCell ref="AR100:AT100"/>
    <mergeCell ref="AU100:AW100"/>
    <mergeCell ref="AX100:AZ100"/>
    <mergeCell ref="B101:O103"/>
    <mergeCell ref="P101:R103"/>
    <mergeCell ref="S101:U103"/>
    <mergeCell ref="V101:X103"/>
    <mergeCell ref="Y101:AA103"/>
    <mergeCell ref="AX101:AZ101"/>
    <mergeCell ref="AE102:AJ102"/>
    <mergeCell ref="AK102:AN102"/>
    <mergeCell ref="AO102:AQ102"/>
    <mergeCell ref="AR102:AT102"/>
    <mergeCell ref="AU102:AW102"/>
    <mergeCell ref="AX102:AZ102"/>
    <mergeCell ref="AB101:AD103"/>
    <mergeCell ref="AE101:AJ101"/>
    <mergeCell ref="AK101:AN101"/>
    <mergeCell ref="AO101:AQ101"/>
    <mergeCell ref="AR101:AT101"/>
    <mergeCell ref="AU101:AW101"/>
    <mergeCell ref="AE103:AJ103"/>
    <mergeCell ref="AK103:AN103"/>
    <mergeCell ref="AO103:AQ103"/>
    <mergeCell ref="AO99:AQ99"/>
    <mergeCell ref="B100:O100"/>
    <mergeCell ref="P100:R100"/>
    <mergeCell ref="S100:U100"/>
    <mergeCell ref="V100:X100"/>
    <mergeCell ref="Y100:AA100"/>
    <mergeCell ref="AB100:AD100"/>
    <mergeCell ref="AE100:AJ100"/>
    <mergeCell ref="AK100:AN100"/>
    <mergeCell ref="AO100:AQ100"/>
    <mergeCell ref="B90:AG90"/>
    <mergeCell ref="B97:O99"/>
    <mergeCell ref="P97:X97"/>
    <mergeCell ref="Y97:AD97"/>
    <mergeCell ref="AE97:AQ97"/>
    <mergeCell ref="B81:S81"/>
    <mergeCell ref="T81:AJ81"/>
    <mergeCell ref="AK81:AZ81"/>
    <mergeCell ref="Y84:AC84"/>
    <mergeCell ref="Q86:AG86"/>
    <mergeCell ref="AU86:AZ88"/>
    <mergeCell ref="B87:AG87"/>
    <mergeCell ref="AR97:AZ97"/>
    <mergeCell ref="P98:R99"/>
    <mergeCell ref="S98:U99"/>
    <mergeCell ref="V98:X99"/>
    <mergeCell ref="Y98:AA99"/>
    <mergeCell ref="AB98:AD99"/>
    <mergeCell ref="AE98:AJ99"/>
    <mergeCell ref="AK98:AQ98"/>
    <mergeCell ref="AR98:AT99"/>
    <mergeCell ref="AU98:AW99"/>
    <mergeCell ref="AX98:AZ99"/>
    <mergeCell ref="AK99:AN99"/>
    <mergeCell ref="T80:AJ80"/>
    <mergeCell ref="AK80:AZ80"/>
    <mergeCell ref="B77:S77"/>
    <mergeCell ref="T77:AJ77"/>
    <mergeCell ref="AK77:AZ77"/>
    <mergeCell ref="B78:S78"/>
    <mergeCell ref="T78:AJ78"/>
    <mergeCell ref="AK78:AZ78"/>
    <mergeCell ref="T89:AG89"/>
    <mergeCell ref="AB57:AE57"/>
    <mergeCell ref="AF57:AH57"/>
    <mergeCell ref="AI57:AK57"/>
    <mergeCell ref="AL57:AN57"/>
    <mergeCell ref="AO57:AQ57"/>
    <mergeCell ref="AR57:AT57"/>
    <mergeCell ref="B71:AZ71"/>
    <mergeCell ref="B72:AZ72"/>
    <mergeCell ref="B66:G66"/>
    <mergeCell ref="H66:O66"/>
    <mergeCell ref="P66:S66"/>
    <mergeCell ref="T66:W66"/>
    <mergeCell ref="X66:AZ66"/>
    <mergeCell ref="B67:G67"/>
    <mergeCell ref="H67:O67"/>
    <mergeCell ref="P67:S67"/>
    <mergeCell ref="T67:W67"/>
    <mergeCell ref="X67:AZ67"/>
    <mergeCell ref="AX58:AZ58"/>
    <mergeCell ref="AU58:AW58"/>
    <mergeCell ref="AR58:AT58"/>
    <mergeCell ref="V58:AA58"/>
    <mergeCell ref="AB58:AE58"/>
    <mergeCell ref="AF58:AH58"/>
    <mergeCell ref="AR56:AT56"/>
    <mergeCell ref="AU56:AW56"/>
    <mergeCell ref="AX56:AZ56"/>
    <mergeCell ref="B57:F57"/>
    <mergeCell ref="G57:I57"/>
    <mergeCell ref="J57:L57"/>
    <mergeCell ref="M57:O57"/>
    <mergeCell ref="P57:R57"/>
    <mergeCell ref="S57:U57"/>
    <mergeCell ref="V57:AA57"/>
    <mergeCell ref="V56:AA56"/>
    <mergeCell ref="AB56:AE56"/>
    <mergeCell ref="AF56:AH56"/>
    <mergeCell ref="AI56:AK56"/>
    <mergeCell ref="AL56:AN56"/>
    <mergeCell ref="AO56:AQ56"/>
    <mergeCell ref="B56:F56"/>
    <mergeCell ref="G56:I56"/>
    <mergeCell ref="J56:L56"/>
    <mergeCell ref="M56:O56"/>
    <mergeCell ref="P56:R56"/>
    <mergeCell ref="S56:U56"/>
    <mergeCell ref="AU57:AW57"/>
    <mergeCell ref="AX57:AZ57"/>
    <mergeCell ref="B48:AZ48"/>
    <mergeCell ref="Y49:AB49"/>
    <mergeCell ref="B53:F55"/>
    <mergeCell ref="G53:O53"/>
    <mergeCell ref="P53:U53"/>
    <mergeCell ref="V53:AH53"/>
    <mergeCell ref="AI53:AQ53"/>
    <mergeCell ref="AR53:AZ53"/>
    <mergeCell ref="G54:I55"/>
    <mergeCell ref="J54:L55"/>
    <mergeCell ref="AL54:AN55"/>
    <mergeCell ref="AO54:AQ55"/>
    <mergeCell ref="AR54:AT55"/>
    <mergeCell ref="AU54:AW55"/>
    <mergeCell ref="AX54:AZ55"/>
    <mergeCell ref="AB55:AE55"/>
    <mergeCell ref="AF55:AH55"/>
    <mergeCell ref="M54:O55"/>
    <mergeCell ref="P54:R55"/>
    <mergeCell ref="S54:U55"/>
    <mergeCell ref="V54:AA55"/>
    <mergeCell ref="AB54:AH54"/>
    <mergeCell ref="AI54:AK55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B43:O46"/>
    <mergeCell ref="P43:R46"/>
    <mergeCell ref="S43:U46"/>
    <mergeCell ref="V43:X46"/>
    <mergeCell ref="Y43:AA46"/>
    <mergeCell ref="AB43:AD46"/>
    <mergeCell ref="AE42:AJ42"/>
    <mergeCell ref="AK42:AN42"/>
    <mergeCell ref="AO42:AQ42"/>
    <mergeCell ref="AE44:AJ44"/>
    <mergeCell ref="AK44:AN44"/>
    <mergeCell ref="AO44:AQ44"/>
    <mergeCell ref="AE46:AJ46"/>
    <mergeCell ref="AK46:AN46"/>
    <mergeCell ref="AO46:AQ46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0:AJ41"/>
    <mergeCell ref="AK40:AQ40"/>
    <mergeCell ref="AR40:AT41"/>
    <mergeCell ref="AU40:AW41"/>
    <mergeCell ref="AX40:AZ41"/>
    <mergeCell ref="AK41:AN41"/>
    <mergeCell ref="AO41:AQ41"/>
    <mergeCell ref="B39:O41"/>
    <mergeCell ref="P39:X39"/>
    <mergeCell ref="Y39:AD39"/>
    <mergeCell ref="AE39:AQ39"/>
    <mergeCell ref="AR39:AZ39"/>
    <mergeCell ref="P40:R41"/>
    <mergeCell ref="S40:U41"/>
    <mergeCell ref="V40:X41"/>
    <mergeCell ref="Y40:AA41"/>
    <mergeCell ref="AB40:AD41"/>
    <mergeCell ref="Y26:AC26"/>
    <mergeCell ref="Q28:AG28"/>
    <mergeCell ref="AU28:AZ30"/>
    <mergeCell ref="B29:AG29"/>
    <mergeCell ref="T31:AG31"/>
    <mergeCell ref="B32:AG32"/>
    <mergeCell ref="B18:AL18"/>
    <mergeCell ref="AU18:AZ18"/>
    <mergeCell ref="N20:AL20"/>
    <mergeCell ref="AU20:AZ20"/>
    <mergeCell ref="N21:AL22"/>
    <mergeCell ref="B24:AZ24"/>
    <mergeCell ref="B7:AE7"/>
    <mergeCell ref="AG7:AL7"/>
    <mergeCell ref="B9:AZ9"/>
    <mergeCell ref="B14:AL14"/>
    <mergeCell ref="AU14:AZ14"/>
    <mergeCell ref="AU15:AZ16"/>
    <mergeCell ref="B16:AL16"/>
    <mergeCell ref="B17:AL17"/>
    <mergeCell ref="AU17:AZ17"/>
    <mergeCell ref="AU11:AZ11"/>
    <mergeCell ref="AC12:AL12"/>
    <mergeCell ref="AU12:AZ13"/>
    <mergeCell ref="B13:AL13"/>
    <mergeCell ref="AI58:AK58"/>
    <mergeCell ref="AL58:AN58"/>
    <mergeCell ref="AO58:AQ58"/>
    <mergeCell ref="V115:AA115"/>
    <mergeCell ref="AB115:AE115"/>
    <mergeCell ref="AF115:AH115"/>
    <mergeCell ref="AI115:AK115"/>
    <mergeCell ref="AL115:AN115"/>
    <mergeCell ref="AO115:AQ115"/>
    <mergeCell ref="B59:AZ59"/>
    <mergeCell ref="Y60:AB60"/>
    <mergeCell ref="B64:AZ64"/>
    <mergeCell ref="B65:G65"/>
    <mergeCell ref="H65:O65"/>
    <mergeCell ref="P65:S65"/>
    <mergeCell ref="T65:W65"/>
    <mergeCell ref="X65:AZ65"/>
    <mergeCell ref="B76:S76"/>
    <mergeCell ref="T76:AJ76"/>
    <mergeCell ref="AK76:AZ76"/>
    <mergeCell ref="B79:S79"/>
    <mergeCell ref="T79:AJ79"/>
    <mergeCell ref="AK79:AZ79"/>
    <mergeCell ref="B80:S80"/>
  </mergeCells>
  <printOptions horizontalCentered="1"/>
  <pageMargins left="0.39370078740157499" right="0.39370078740157499" top="0.78740157480314998" bottom="0.39370078740157499" header="0.275590546487823" footer="0.275590546487823"/>
  <pageSetup paperSize="9" scale="7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BU166"/>
  <sheetViews>
    <sheetView showGridLines="0" view="pageBreakPreview" topLeftCell="B1" zoomScale="60" zoomScaleNormal="76" workbookViewId="0">
      <selection activeCell="AL3" sqref="AL3"/>
    </sheetView>
  </sheetViews>
  <sheetFormatPr defaultColWidth="9.140625" defaultRowHeight="12.75" x14ac:dyDescent="0.2"/>
  <cols>
    <col min="1" max="1" width="0" style="36" hidden="1" customWidth="1"/>
    <col min="2" max="50" width="3.28515625" style="36" customWidth="1"/>
    <col min="51" max="51" width="5.85546875" style="36" customWidth="1"/>
    <col min="52" max="52" width="12.42578125" style="36" customWidth="1"/>
    <col min="53" max="73" width="0" style="36" hidden="1" customWidth="1"/>
    <col min="74" max="256" width="9.140625" style="36" customWidth="1"/>
    <col min="257" max="16384" width="9.140625" style="36"/>
  </cols>
  <sheetData>
    <row r="1" spans="1:6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589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4"/>
      <c r="BB6" s="34"/>
      <c r="BC6" s="34"/>
      <c r="BD6" s="34"/>
      <c r="BE6" s="34"/>
      <c r="BF6" s="34"/>
      <c r="BG6" s="34"/>
      <c r="BH6" s="34"/>
      <c r="BI6" s="34"/>
    </row>
    <row r="7" spans="1:61" ht="17.25" customHeight="1" x14ac:dyDescent="0.2">
      <c r="A7" s="34"/>
      <c r="B7" s="97" t="s">
        <v>0</v>
      </c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42"/>
      <c r="AG7" s="98">
        <v>6</v>
      </c>
      <c r="AH7" s="98"/>
      <c r="AI7" s="98"/>
      <c r="AJ7" s="98"/>
      <c r="AK7" s="98"/>
      <c r="AL7" s="98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34" t="s">
        <v>2</v>
      </c>
      <c r="BB7" s="34"/>
      <c r="BC7" s="34"/>
      <c r="BD7" s="34"/>
      <c r="BE7" s="34"/>
      <c r="BF7" s="34"/>
      <c r="BG7" s="34"/>
      <c r="BH7" s="34"/>
      <c r="BI7" s="34"/>
    </row>
    <row r="8" spans="1:61" ht="11.25" customHeigh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4"/>
      <c r="BB8" s="34"/>
      <c r="BC8" s="34"/>
      <c r="BD8" s="34"/>
      <c r="BE8" s="34"/>
      <c r="BF8" s="34"/>
      <c r="BG8" s="34"/>
      <c r="BH8" s="34"/>
      <c r="BI8" s="34"/>
    </row>
    <row r="9" spans="1:61" ht="15" customHeight="1" x14ac:dyDescent="0.2">
      <c r="A9" s="34"/>
      <c r="B9" s="99" t="s">
        <v>3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34"/>
      <c r="BB9" s="34"/>
      <c r="BC9" s="34"/>
      <c r="BD9" s="34"/>
      <c r="BE9" s="34"/>
      <c r="BF9" s="34"/>
      <c r="BG9" s="34"/>
      <c r="BH9" s="34"/>
      <c r="BI9" s="34"/>
    </row>
    <row r="10" spans="1:61" ht="14.25" customHeight="1" x14ac:dyDescent="0.2">
      <c r="A10" s="34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ht="15" customHeight="1" x14ac:dyDescent="0.25">
      <c r="A11" s="34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4"/>
      <c r="AU11" s="94" t="s">
        <v>5</v>
      </c>
      <c r="AV11" s="94"/>
      <c r="AW11" s="94"/>
      <c r="AX11" s="94"/>
      <c r="AY11" s="94"/>
      <c r="AZ11" s="94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ht="15" customHeight="1" x14ac:dyDescent="0.25">
      <c r="A12" s="34"/>
      <c r="B12" s="43" t="s">
        <v>6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43"/>
      <c r="AN12" s="43"/>
      <c r="AO12" s="43"/>
      <c r="AP12" s="43"/>
      <c r="AQ12" s="43"/>
      <c r="AR12" s="43"/>
      <c r="AS12" s="43"/>
      <c r="AT12" s="44" t="s">
        <v>7</v>
      </c>
      <c r="AU12" s="101">
        <v>506001</v>
      </c>
      <c r="AV12" s="101"/>
      <c r="AW12" s="101"/>
      <c r="AX12" s="101"/>
      <c r="AY12" s="101"/>
      <c r="AZ12" s="101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ht="15" customHeight="1" x14ac:dyDescent="0.25">
      <c r="A13" s="34"/>
      <c r="B13" s="102" t="s">
        <v>274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43"/>
      <c r="AN13" s="43"/>
      <c r="AO13" s="43"/>
      <c r="AP13" s="43"/>
      <c r="AQ13" s="43"/>
      <c r="AR13" s="43"/>
      <c r="AS13" s="43"/>
      <c r="AT13" s="45" t="s">
        <v>9</v>
      </c>
      <c r="AU13" s="101"/>
      <c r="AV13" s="101"/>
      <c r="AW13" s="101"/>
      <c r="AX13" s="101"/>
      <c r="AY13" s="101"/>
      <c r="AZ13" s="101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ht="15" customHeight="1" x14ac:dyDescent="0.25">
      <c r="A14" s="34"/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46"/>
      <c r="AN14" s="46"/>
      <c r="AO14" s="46"/>
      <c r="AP14" s="46"/>
      <c r="AQ14" s="46"/>
      <c r="AR14" s="46"/>
      <c r="AS14" s="46"/>
      <c r="AT14" s="44" t="s">
        <v>10</v>
      </c>
      <c r="AU14" s="94"/>
      <c r="AV14" s="94"/>
      <c r="AW14" s="94"/>
      <c r="AX14" s="94"/>
      <c r="AY14" s="94"/>
      <c r="AZ14" s="9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ht="15" customHeight="1" x14ac:dyDescent="0.25">
      <c r="A15" s="34"/>
      <c r="B15" s="43" t="s">
        <v>11</v>
      </c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4" t="s">
        <v>12</v>
      </c>
      <c r="AU15" s="94"/>
      <c r="AV15" s="94"/>
      <c r="AW15" s="94"/>
      <c r="AX15" s="94"/>
      <c r="AY15" s="94"/>
      <c r="AZ15" s="9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ht="15" customHeight="1" x14ac:dyDescent="0.25">
      <c r="A16" s="34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43"/>
      <c r="AN16" s="43"/>
      <c r="AO16" s="43"/>
      <c r="AP16" s="43"/>
      <c r="AQ16" s="43"/>
      <c r="AR16" s="43"/>
      <c r="AS16" s="43"/>
      <c r="AT16" s="44" t="s">
        <v>13</v>
      </c>
      <c r="AU16" s="94"/>
      <c r="AV16" s="94"/>
      <c r="AW16" s="94"/>
      <c r="AX16" s="94"/>
      <c r="AY16" s="94"/>
      <c r="AZ16" s="94"/>
      <c r="BA16" s="47" t="s">
        <v>14</v>
      </c>
      <c r="BB16" s="47" t="s">
        <v>15</v>
      </c>
      <c r="BC16" s="47" t="s">
        <v>16</v>
      </c>
      <c r="BD16" s="47"/>
      <c r="BE16" s="47" t="s">
        <v>17</v>
      </c>
      <c r="BF16" s="47" t="s">
        <v>18</v>
      </c>
      <c r="BG16" s="47" t="s">
        <v>19</v>
      </c>
      <c r="BH16" s="47" t="s">
        <v>20</v>
      </c>
      <c r="BI16" s="47"/>
    </row>
    <row r="17" spans="1:61" ht="15" customHeight="1" x14ac:dyDescent="0.25">
      <c r="A17" s="34"/>
      <c r="B17" s="96" t="s">
        <v>21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43"/>
      <c r="AN17" s="43"/>
      <c r="AO17" s="43"/>
      <c r="AP17" s="43"/>
      <c r="AQ17" s="43"/>
      <c r="AR17" s="43"/>
      <c r="AS17" s="43"/>
      <c r="AT17" s="44" t="s">
        <v>22</v>
      </c>
      <c r="AU17" s="94" t="s">
        <v>23</v>
      </c>
      <c r="AV17" s="94"/>
      <c r="AW17" s="94"/>
      <c r="AX17" s="94"/>
      <c r="AY17" s="94"/>
      <c r="AZ17" s="94"/>
      <c r="BA17" s="48">
        <v>906</v>
      </c>
      <c r="BB17" s="49" t="s">
        <v>273</v>
      </c>
      <c r="BC17" s="48">
        <v>15030160</v>
      </c>
      <c r="BD17" s="48">
        <v>110012</v>
      </c>
      <c r="BE17" s="34" t="s">
        <v>218</v>
      </c>
      <c r="BF17" s="34" t="s">
        <v>274</v>
      </c>
      <c r="BG17" s="34" t="s">
        <v>23</v>
      </c>
      <c r="BH17" s="34" t="s">
        <v>21</v>
      </c>
      <c r="BI17" s="34" t="s">
        <v>4</v>
      </c>
    </row>
    <row r="18" spans="1:61" ht="15" customHeight="1" x14ac:dyDescent="0.25">
      <c r="A18" s="34"/>
      <c r="B18" s="96" t="s">
        <v>29</v>
      </c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43"/>
      <c r="AN18" s="43"/>
      <c r="AO18" s="43"/>
      <c r="AP18" s="43"/>
      <c r="AQ18" s="43"/>
      <c r="AR18" s="43"/>
      <c r="AS18" s="43"/>
      <c r="AT18" s="44" t="s">
        <v>22</v>
      </c>
      <c r="AU18" s="94" t="s">
        <v>30</v>
      </c>
      <c r="AV18" s="94"/>
      <c r="AW18" s="94"/>
      <c r="AX18" s="94"/>
      <c r="AY18" s="94"/>
      <c r="AZ18" s="94"/>
      <c r="BA18" s="48">
        <v>906</v>
      </c>
      <c r="BB18" s="49" t="s">
        <v>273</v>
      </c>
      <c r="BC18" s="48">
        <v>15030160</v>
      </c>
      <c r="BD18" s="48">
        <v>110012</v>
      </c>
      <c r="BE18" s="34" t="s">
        <v>218</v>
      </c>
      <c r="BF18" s="34" t="s">
        <v>274</v>
      </c>
      <c r="BG18" s="34" t="s">
        <v>30</v>
      </c>
      <c r="BH18" s="34" t="s">
        <v>29</v>
      </c>
      <c r="BI18" s="34" t="s">
        <v>4</v>
      </c>
    </row>
    <row r="19" spans="1:61" ht="409.6" hidden="1" customHeight="1" x14ac:dyDescent="0.25">
      <c r="A19" s="34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4"/>
      <c r="AU19" s="50"/>
      <c r="AV19" s="50"/>
      <c r="AW19" s="50"/>
      <c r="AX19" s="50"/>
      <c r="AY19" s="50"/>
      <c r="AZ19" s="50"/>
      <c r="BA19" s="34"/>
      <c r="BB19" s="34"/>
      <c r="BC19" s="34">
        <v>15030160</v>
      </c>
      <c r="BD19" s="34">
        <v>110012</v>
      </c>
      <c r="BE19" s="34" t="s">
        <v>218</v>
      </c>
      <c r="BF19" s="34"/>
      <c r="BG19" s="34"/>
      <c r="BH19" s="34"/>
      <c r="BI19" s="34"/>
    </row>
    <row r="20" spans="1:61" ht="15" customHeight="1" x14ac:dyDescent="0.25">
      <c r="A20" s="34"/>
      <c r="B20" s="43" t="s">
        <v>35</v>
      </c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102" t="s">
        <v>218</v>
      </c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43"/>
      <c r="AN20" s="43"/>
      <c r="AO20" s="43"/>
      <c r="AP20" s="43"/>
      <c r="AQ20" s="43"/>
      <c r="AR20" s="43"/>
      <c r="AS20" s="43"/>
      <c r="AT20" s="43"/>
      <c r="AU20" s="94"/>
      <c r="AV20" s="94"/>
      <c r="AW20" s="94"/>
      <c r="AX20" s="94"/>
      <c r="AY20" s="94"/>
      <c r="AZ20" s="9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ht="15" customHeight="1" x14ac:dyDescent="0.25">
      <c r="A21" s="34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107" t="s">
        <v>36</v>
      </c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ht="12.75" customHeight="1" x14ac:dyDescent="0.2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ht="11.25" customHeight="1" x14ac:dyDescent="0.2">
      <c r="A23" s="34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4"/>
    </row>
    <row r="24" spans="1:61" ht="15" customHeight="1" x14ac:dyDescent="0.2">
      <c r="A24" s="34"/>
      <c r="B24" s="99" t="s">
        <v>37</v>
      </c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34"/>
    </row>
    <row r="25" spans="1:61" ht="11.25" customHeight="1" x14ac:dyDescent="0.2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4"/>
      <c r="BB25" s="34"/>
      <c r="BC25" s="34"/>
      <c r="BD25" s="34"/>
      <c r="BE25" s="34"/>
      <c r="BF25" s="34"/>
    </row>
    <row r="26" spans="1:61" ht="15" customHeight="1" x14ac:dyDescent="0.25">
      <c r="A26" s="3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51" t="s">
        <v>38</v>
      </c>
      <c r="W26" s="35"/>
      <c r="X26" s="35"/>
      <c r="Y26" s="103">
        <v>1</v>
      </c>
      <c r="Z26" s="103"/>
      <c r="AA26" s="103"/>
      <c r="AB26" s="103"/>
      <c r="AC26" s="103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4"/>
      <c r="BB26" s="34"/>
      <c r="BC26" s="34"/>
      <c r="BD26" s="34"/>
      <c r="BE26" s="34"/>
      <c r="BF26" s="34"/>
    </row>
    <row r="27" spans="1:61" ht="12.75" customHeight="1" x14ac:dyDescent="0.2">
      <c r="A27" s="34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4"/>
      <c r="BB27" s="34"/>
      <c r="BC27" s="34"/>
      <c r="BD27" s="34"/>
      <c r="BE27" s="34"/>
      <c r="BF27" s="34"/>
    </row>
    <row r="28" spans="1:61" ht="15" customHeight="1" x14ac:dyDescent="0.25">
      <c r="A28" s="34"/>
      <c r="B28" s="43" t="s">
        <v>39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44" t="s">
        <v>40</v>
      </c>
      <c r="AU28" s="105" t="s">
        <v>180</v>
      </c>
      <c r="AV28" s="105"/>
      <c r="AW28" s="105"/>
      <c r="AX28" s="105"/>
      <c r="AY28" s="105"/>
      <c r="AZ28" s="105"/>
      <c r="BA28" s="34"/>
      <c r="BB28" s="34"/>
      <c r="BC28" s="34"/>
      <c r="BD28" s="34"/>
      <c r="BE28" s="34"/>
      <c r="BF28" s="34"/>
    </row>
    <row r="29" spans="1:61" ht="15" customHeight="1" x14ac:dyDescent="0.25">
      <c r="A29" s="34"/>
      <c r="B29" s="106" t="s">
        <v>174</v>
      </c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4" t="s">
        <v>42</v>
      </c>
      <c r="AU29" s="105"/>
      <c r="AV29" s="105"/>
      <c r="AW29" s="105"/>
      <c r="AX29" s="105"/>
      <c r="AY29" s="105"/>
      <c r="AZ29" s="105"/>
      <c r="BA29" s="34"/>
      <c r="BB29" s="34"/>
      <c r="BC29" s="34"/>
      <c r="BD29" s="34"/>
      <c r="BE29" s="34"/>
      <c r="BF29" s="34"/>
    </row>
    <row r="30" spans="1:61" ht="15" customHeight="1" x14ac:dyDescent="0.2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4" t="s">
        <v>43</v>
      </c>
      <c r="AU30" s="105"/>
      <c r="AV30" s="105"/>
      <c r="AW30" s="105"/>
      <c r="AX30" s="105"/>
      <c r="AY30" s="105"/>
      <c r="AZ30" s="105"/>
      <c r="BA30" s="34"/>
      <c r="BB30" s="34"/>
      <c r="BC30" s="34"/>
      <c r="BD30" s="34"/>
      <c r="BE30" s="34"/>
      <c r="BF30" s="34"/>
    </row>
    <row r="31" spans="1:61" ht="15" customHeight="1" x14ac:dyDescent="0.25">
      <c r="A31" s="34"/>
      <c r="B31" s="43" t="s">
        <v>44</v>
      </c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</row>
    <row r="32" spans="1:61" ht="15" customHeight="1" x14ac:dyDescent="0.25">
      <c r="A32" s="34"/>
      <c r="B32" s="106" t="s">
        <v>175</v>
      </c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4"/>
      <c r="AU32" s="47"/>
      <c r="AV32" s="47"/>
      <c r="AW32" s="47"/>
      <c r="AX32" s="47"/>
      <c r="AY32" s="47"/>
      <c r="AZ32" s="47"/>
      <c r="BA32" s="48"/>
      <c r="BB32" s="49"/>
      <c r="BC32" s="48"/>
      <c r="BD32" s="48"/>
      <c r="BE32" s="48"/>
      <c r="BF32" s="34"/>
    </row>
    <row r="33" spans="1:70" ht="409.6" hidden="1" customHeight="1" x14ac:dyDescent="0.25">
      <c r="A33" s="34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4"/>
      <c r="AU33" s="47"/>
      <c r="AV33" s="47"/>
      <c r="AW33" s="47"/>
      <c r="AX33" s="47"/>
      <c r="AY33" s="47"/>
      <c r="AZ33" s="47"/>
      <c r="BA33" s="34"/>
      <c r="BB33" s="34"/>
      <c r="BC33" s="34"/>
      <c r="BD33" s="34"/>
      <c r="BE33" s="34"/>
      <c r="BF33" s="34"/>
    </row>
    <row r="34" spans="1:70" ht="409.6" hidden="1" customHeight="1" x14ac:dyDescent="0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 t="s">
        <v>174</v>
      </c>
      <c r="BF34" s="34" t="s">
        <v>175</v>
      </c>
    </row>
    <row r="35" spans="1:70" ht="12.75" customHeight="1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</row>
    <row r="36" spans="1:70" ht="15" customHeight="1" x14ac:dyDescent="0.25">
      <c r="A36" s="34"/>
      <c r="B36" s="43" t="s">
        <v>46</v>
      </c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</row>
    <row r="37" spans="1:70" ht="15" customHeight="1" x14ac:dyDescent="0.25">
      <c r="A37" s="34"/>
      <c r="B37" s="43" t="s">
        <v>47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</row>
    <row r="38" spans="1:70" ht="9.75" customHeight="1" x14ac:dyDescent="0.25">
      <c r="A38" s="34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4"/>
      <c r="AU38" s="47"/>
      <c r="AV38" s="47"/>
      <c r="AW38" s="47"/>
      <c r="AX38" s="47"/>
      <c r="AY38" s="47"/>
      <c r="AZ38" s="47"/>
      <c r="BA38" s="52"/>
      <c r="BB38" s="53"/>
      <c r="BC38" s="52"/>
      <c r="BD38" s="52"/>
      <c r="BE38" s="52"/>
      <c r="BF38" s="5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</row>
    <row r="39" spans="1:70" ht="69" customHeight="1" x14ac:dyDescent="0.2">
      <c r="A39" s="34"/>
      <c r="B39" s="116" t="s">
        <v>48</v>
      </c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7"/>
      <c r="P39" s="110" t="s">
        <v>49</v>
      </c>
      <c r="Q39" s="110"/>
      <c r="R39" s="110"/>
      <c r="S39" s="110"/>
      <c r="T39" s="110"/>
      <c r="U39" s="110"/>
      <c r="V39" s="110"/>
      <c r="W39" s="110"/>
      <c r="X39" s="111"/>
      <c r="Y39" s="110" t="s">
        <v>50</v>
      </c>
      <c r="Z39" s="110"/>
      <c r="AA39" s="110"/>
      <c r="AB39" s="110"/>
      <c r="AC39" s="110"/>
      <c r="AD39" s="111"/>
      <c r="AE39" s="110" t="s">
        <v>51</v>
      </c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1"/>
      <c r="AR39" s="118" t="s">
        <v>52</v>
      </c>
      <c r="AS39" s="118"/>
      <c r="AT39" s="118"/>
      <c r="AU39" s="110"/>
      <c r="AV39" s="110"/>
      <c r="AW39" s="110"/>
      <c r="AX39" s="110"/>
      <c r="AY39" s="110"/>
      <c r="AZ39" s="110"/>
      <c r="BA39" s="34"/>
      <c r="BB39" s="54"/>
      <c r="BC39" s="54"/>
      <c r="BD39" s="34"/>
      <c r="BE39" s="34"/>
      <c r="BF39" s="5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</row>
    <row r="40" spans="1:70" ht="34.5" customHeight="1" x14ac:dyDescent="0.2">
      <c r="A40" s="34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  <c r="P40" s="119" t="s">
        <v>53</v>
      </c>
      <c r="Q40" s="119"/>
      <c r="R40" s="119"/>
      <c r="S40" s="119" t="s">
        <v>53</v>
      </c>
      <c r="T40" s="119"/>
      <c r="U40" s="119"/>
      <c r="V40" s="119" t="s">
        <v>53</v>
      </c>
      <c r="W40" s="119"/>
      <c r="X40" s="119"/>
      <c r="Y40" s="119" t="s">
        <v>53</v>
      </c>
      <c r="Z40" s="119"/>
      <c r="AA40" s="119"/>
      <c r="AB40" s="119" t="s">
        <v>53</v>
      </c>
      <c r="AC40" s="119"/>
      <c r="AD40" s="121"/>
      <c r="AE40" s="108" t="s">
        <v>54</v>
      </c>
      <c r="AF40" s="108"/>
      <c r="AG40" s="108"/>
      <c r="AH40" s="108"/>
      <c r="AI40" s="108"/>
      <c r="AJ40" s="109"/>
      <c r="AK40" s="112" t="s">
        <v>55</v>
      </c>
      <c r="AL40" s="112"/>
      <c r="AM40" s="112"/>
      <c r="AN40" s="112"/>
      <c r="AO40" s="112"/>
      <c r="AP40" s="112"/>
      <c r="AQ40" s="113"/>
      <c r="AR40" s="110" t="s">
        <v>56</v>
      </c>
      <c r="AS40" s="110"/>
      <c r="AT40" s="110"/>
      <c r="AU40" s="114" t="s">
        <v>57</v>
      </c>
      <c r="AV40" s="108"/>
      <c r="AW40" s="109"/>
      <c r="AX40" s="108" t="s">
        <v>58</v>
      </c>
      <c r="AY40" s="108"/>
      <c r="AZ40" s="108"/>
      <c r="BA40" s="52"/>
      <c r="BB40" s="53"/>
      <c r="BC40" s="52"/>
      <c r="BD40" s="55"/>
      <c r="BE40" s="55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</row>
    <row r="41" spans="1:70" ht="32.25" customHeight="1" x14ac:dyDescent="0.2">
      <c r="A41" s="34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7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2"/>
      <c r="AE41" s="110"/>
      <c r="AF41" s="110"/>
      <c r="AG41" s="110"/>
      <c r="AH41" s="110"/>
      <c r="AI41" s="110"/>
      <c r="AJ41" s="111"/>
      <c r="AK41" s="110" t="s">
        <v>59</v>
      </c>
      <c r="AL41" s="110"/>
      <c r="AM41" s="110"/>
      <c r="AN41" s="111"/>
      <c r="AO41" s="116" t="s">
        <v>60</v>
      </c>
      <c r="AP41" s="116"/>
      <c r="AQ41" s="117"/>
      <c r="AR41" s="110"/>
      <c r="AS41" s="110"/>
      <c r="AT41" s="110"/>
      <c r="AU41" s="115"/>
      <c r="AV41" s="110"/>
      <c r="AW41" s="111"/>
      <c r="AX41" s="110"/>
      <c r="AY41" s="110"/>
      <c r="AZ41" s="110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</row>
    <row r="42" spans="1:70" ht="12.75" customHeight="1" x14ac:dyDescent="0.2">
      <c r="A42" s="34"/>
      <c r="B42" s="126">
        <v>1</v>
      </c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4">
        <v>2</v>
      </c>
      <c r="Q42" s="124"/>
      <c r="R42" s="124"/>
      <c r="S42" s="127">
        <v>3</v>
      </c>
      <c r="T42" s="127"/>
      <c r="U42" s="127"/>
      <c r="V42" s="127">
        <v>4</v>
      </c>
      <c r="W42" s="127"/>
      <c r="X42" s="127"/>
      <c r="Y42" s="127">
        <v>5</v>
      </c>
      <c r="Z42" s="127"/>
      <c r="AA42" s="127"/>
      <c r="AB42" s="127">
        <v>6</v>
      </c>
      <c r="AC42" s="127"/>
      <c r="AD42" s="127"/>
      <c r="AE42" s="123">
        <v>7</v>
      </c>
      <c r="AF42" s="123"/>
      <c r="AG42" s="123"/>
      <c r="AH42" s="123"/>
      <c r="AI42" s="123"/>
      <c r="AJ42" s="124"/>
      <c r="AK42" s="123">
        <v>8</v>
      </c>
      <c r="AL42" s="123"/>
      <c r="AM42" s="123"/>
      <c r="AN42" s="124"/>
      <c r="AO42" s="123">
        <v>9</v>
      </c>
      <c r="AP42" s="123"/>
      <c r="AQ42" s="123"/>
      <c r="AR42" s="125">
        <v>10</v>
      </c>
      <c r="AS42" s="123"/>
      <c r="AT42" s="123"/>
      <c r="AU42" s="125">
        <v>11</v>
      </c>
      <c r="AV42" s="123"/>
      <c r="AW42" s="123"/>
      <c r="AX42" s="125">
        <v>12</v>
      </c>
      <c r="AY42" s="123"/>
      <c r="AZ42" s="123"/>
      <c r="BA42" s="34" t="s">
        <v>61</v>
      </c>
      <c r="BB42" s="34" t="s">
        <v>15</v>
      </c>
      <c r="BC42" s="34" t="s">
        <v>16</v>
      </c>
      <c r="BD42" s="34" t="s">
        <v>62</v>
      </c>
      <c r="BE42" s="34" t="s">
        <v>63</v>
      </c>
      <c r="BF42" s="34" t="s">
        <v>64</v>
      </c>
      <c r="BG42" s="34" t="s">
        <v>65</v>
      </c>
      <c r="BH42" s="34" t="s">
        <v>66</v>
      </c>
      <c r="BI42" s="34" t="s">
        <v>67</v>
      </c>
      <c r="BJ42" s="34" t="s">
        <v>68</v>
      </c>
      <c r="BK42" s="34" t="s">
        <v>69</v>
      </c>
      <c r="BL42" s="34" t="s">
        <v>70</v>
      </c>
      <c r="BM42" s="34" t="s">
        <v>71</v>
      </c>
      <c r="BN42" s="34" t="s">
        <v>72</v>
      </c>
      <c r="BO42" s="34" t="s">
        <v>73</v>
      </c>
      <c r="BP42" s="34" t="s">
        <v>74</v>
      </c>
      <c r="BQ42" s="34" t="s">
        <v>75</v>
      </c>
      <c r="BR42" s="34" t="s">
        <v>76</v>
      </c>
    </row>
    <row r="43" spans="1:70" ht="55.5" customHeight="1" x14ac:dyDescent="0.2">
      <c r="A43" s="34"/>
      <c r="B43" s="129" t="s">
        <v>582</v>
      </c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8" t="s">
        <v>79</v>
      </c>
      <c r="Q43" s="129"/>
      <c r="R43" s="129"/>
      <c r="S43" s="128" t="s">
        <v>177</v>
      </c>
      <c r="T43" s="129"/>
      <c r="U43" s="129"/>
      <c r="V43" s="128" t="s">
        <v>182</v>
      </c>
      <c r="W43" s="129"/>
      <c r="X43" s="129"/>
      <c r="Y43" s="128" t="s">
        <v>130</v>
      </c>
      <c r="Z43" s="129"/>
      <c r="AA43" s="129"/>
      <c r="AB43" s="128" t="s">
        <v>179</v>
      </c>
      <c r="AC43" s="129"/>
      <c r="AD43" s="129"/>
      <c r="AE43" s="128" t="s">
        <v>219</v>
      </c>
      <c r="AF43" s="129"/>
      <c r="AG43" s="129"/>
      <c r="AH43" s="129"/>
      <c r="AI43" s="129"/>
      <c r="AJ43" s="130"/>
      <c r="AK43" s="131" t="s">
        <v>82</v>
      </c>
      <c r="AL43" s="131"/>
      <c r="AM43" s="131"/>
      <c r="AN43" s="132"/>
      <c r="AO43" s="131">
        <v>744</v>
      </c>
      <c r="AP43" s="131"/>
      <c r="AQ43" s="132"/>
      <c r="AR43" s="133">
        <v>100</v>
      </c>
      <c r="AS43" s="133"/>
      <c r="AT43" s="134"/>
      <c r="AU43" s="133">
        <v>100</v>
      </c>
      <c r="AV43" s="133"/>
      <c r="AW43" s="134"/>
      <c r="AX43" s="133">
        <v>100</v>
      </c>
      <c r="AY43" s="133"/>
      <c r="AZ43" s="133"/>
      <c r="BA43" s="56">
        <v>906</v>
      </c>
      <c r="BB43" s="57" t="s">
        <v>273</v>
      </c>
      <c r="BC43" s="56">
        <v>15030160</v>
      </c>
      <c r="BD43" s="58" t="s">
        <v>180</v>
      </c>
      <c r="BE43" s="59" t="s">
        <v>181</v>
      </c>
      <c r="BF43" s="59" t="s">
        <v>79</v>
      </c>
      <c r="BG43" s="60" t="s">
        <v>177</v>
      </c>
      <c r="BH43" s="60" t="s">
        <v>182</v>
      </c>
      <c r="BI43" s="60" t="s">
        <v>130</v>
      </c>
      <c r="BJ43" s="60" t="s">
        <v>179</v>
      </c>
      <c r="BK43" s="56">
        <v>1</v>
      </c>
      <c r="BL43" s="60" t="s">
        <v>219</v>
      </c>
      <c r="BM43" s="56">
        <v>744</v>
      </c>
      <c r="BN43" s="60" t="s">
        <v>82</v>
      </c>
      <c r="BO43" s="56">
        <v>100</v>
      </c>
      <c r="BP43" s="56">
        <v>100</v>
      </c>
      <c r="BQ43" s="56">
        <v>100</v>
      </c>
      <c r="BR43" s="56">
        <v>5</v>
      </c>
    </row>
    <row r="44" spans="1:70" ht="43.5" customHeight="1" x14ac:dyDescent="0.2">
      <c r="A44" s="34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8"/>
      <c r="Q44" s="129"/>
      <c r="R44" s="129"/>
      <c r="S44" s="128"/>
      <c r="T44" s="129"/>
      <c r="U44" s="129"/>
      <c r="V44" s="128"/>
      <c r="W44" s="129"/>
      <c r="X44" s="129"/>
      <c r="Y44" s="128"/>
      <c r="Z44" s="129"/>
      <c r="AA44" s="129"/>
      <c r="AB44" s="128"/>
      <c r="AC44" s="129"/>
      <c r="AD44" s="129"/>
      <c r="AE44" s="128" t="s">
        <v>220</v>
      </c>
      <c r="AF44" s="129"/>
      <c r="AG44" s="129"/>
      <c r="AH44" s="129"/>
      <c r="AI44" s="129"/>
      <c r="AJ44" s="130"/>
      <c r="AK44" s="131" t="s">
        <v>82</v>
      </c>
      <c r="AL44" s="131"/>
      <c r="AM44" s="131"/>
      <c r="AN44" s="132"/>
      <c r="AO44" s="131">
        <v>744</v>
      </c>
      <c r="AP44" s="131"/>
      <c r="AQ44" s="132"/>
      <c r="AR44" s="133">
        <v>100</v>
      </c>
      <c r="AS44" s="133"/>
      <c r="AT44" s="134"/>
      <c r="AU44" s="133">
        <v>100</v>
      </c>
      <c r="AV44" s="133"/>
      <c r="AW44" s="134"/>
      <c r="AX44" s="133">
        <v>100</v>
      </c>
      <c r="AY44" s="133"/>
      <c r="AZ44" s="133"/>
      <c r="BA44" s="56">
        <v>906</v>
      </c>
      <c r="BB44" s="57" t="s">
        <v>273</v>
      </c>
      <c r="BC44" s="56">
        <v>15030160</v>
      </c>
      <c r="BD44" s="58" t="s">
        <v>180</v>
      </c>
      <c r="BE44" s="59" t="s">
        <v>181</v>
      </c>
      <c r="BF44" s="59" t="s">
        <v>79</v>
      </c>
      <c r="BG44" s="60" t="s">
        <v>177</v>
      </c>
      <c r="BH44" s="60" t="s">
        <v>182</v>
      </c>
      <c r="BI44" s="60" t="s">
        <v>130</v>
      </c>
      <c r="BJ44" s="60" t="s">
        <v>179</v>
      </c>
      <c r="BK44" s="56">
        <v>2</v>
      </c>
      <c r="BL44" s="60" t="s">
        <v>220</v>
      </c>
      <c r="BM44" s="56">
        <v>744</v>
      </c>
      <c r="BN44" s="60" t="s">
        <v>82</v>
      </c>
      <c r="BO44" s="56">
        <v>100</v>
      </c>
      <c r="BP44" s="56">
        <v>100</v>
      </c>
      <c r="BQ44" s="56">
        <v>100</v>
      </c>
      <c r="BR44" s="56">
        <v>5</v>
      </c>
    </row>
    <row r="45" spans="1:70" ht="125.25" customHeight="1" x14ac:dyDescent="0.2">
      <c r="A45" s="34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8"/>
      <c r="Q45" s="129"/>
      <c r="R45" s="129"/>
      <c r="S45" s="128"/>
      <c r="T45" s="129"/>
      <c r="U45" s="129"/>
      <c r="V45" s="128"/>
      <c r="W45" s="129"/>
      <c r="X45" s="129"/>
      <c r="Y45" s="128"/>
      <c r="Z45" s="129"/>
      <c r="AA45" s="129"/>
      <c r="AB45" s="128"/>
      <c r="AC45" s="129"/>
      <c r="AD45" s="129"/>
      <c r="AE45" s="128" t="s">
        <v>221</v>
      </c>
      <c r="AF45" s="129"/>
      <c r="AG45" s="129"/>
      <c r="AH45" s="129"/>
      <c r="AI45" s="129"/>
      <c r="AJ45" s="130"/>
      <c r="AK45" s="131" t="s">
        <v>82</v>
      </c>
      <c r="AL45" s="131"/>
      <c r="AM45" s="131"/>
      <c r="AN45" s="132"/>
      <c r="AO45" s="131">
        <v>744</v>
      </c>
      <c r="AP45" s="131"/>
      <c r="AQ45" s="132"/>
      <c r="AR45" s="133">
        <v>100</v>
      </c>
      <c r="AS45" s="133"/>
      <c r="AT45" s="134"/>
      <c r="AU45" s="133">
        <v>100</v>
      </c>
      <c r="AV45" s="133"/>
      <c r="AW45" s="134"/>
      <c r="AX45" s="133">
        <v>100</v>
      </c>
      <c r="AY45" s="133"/>
      <c r="AZ45" s="133"/>
      <c r="BA45" s="56">
        <v>906</v>
      </c>
      <c r="BB45" s="57" t="s">
        <v>273</v>
      </c>
      <c r="BC45" s="56">
        <v>15030160</v>
      </c>
      <c r="BD45" s="58" t="s">
        <v>180</v>
      </c>
      <c r="BE45" s="59" t="s">
        <v>181</v>
      </c>
      <c r="BF45" s="59" t="s">
        <v>79</v>
      </c>
      <c r="BG45" s="60" t="s">
        <v>177</v>
      </c>
      <c r="BH45" s="60" t="s">
        <v>182</v>
      </c>
      <c r="BI45" s="60" t="s">
        <v>130</v>
      </c>
      <c r="BJ45" s="60" t="s">
        <v>179</v>
      </c>
      <c r="BK45" s="56">
        <v>3</v>
      </c>
      <c r="BL45" s="60" t="s">
        <v>221</v>
      </c>
      <c r="BM45" s="56">
        <v>744</v>
      </c>
      <c r="BN45" s="60" t="s">
        <v>82</v>
      </c>
      <c r="BO45" s="56">
        <v>100</v>
      </c>
      <c r="BP45" s="56">
        <v>100</v>
      </c>
      <c r="BQ45" s="56">
        <v>100</v>
      </c>
      <c r="BR45" s="56">
        <v>5</v>
      </c>
    </row>
    <row r="46" spans="1:70" ht="96" customHeight="1" x14ac:dyDescent="0.2">
      <c r="A46" s="34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8"/>
      <c r="Q46" s="129"/>
      <c r="R46" s="129"/>
      <c r="S46" s="128"/>
      <c r="T46" s="129"/>
      <c r="U46" s="129"/>
      <c r="V46" s="128"/>
      <c r="W46" s="129"/>
      <c r="X46" s="129"/>
      <c r="Y46" s="128"/>
      <c r="Z46" s="129"/>
      <c r="AA46" s="129"/>
      <c r="AB46" s="128"/>
      <c r="AC46" s="129"/>
      <c r="AD46" s="129"/>
      <c r="AE46" s="128" t="s">
        <v>135</v>
      </c>
      <c r="AF46" s="129"/>
      <c r="AG46" s="129"/>
      <c r="AH46" s="129"/>
      <c r="AI46" s="129"/>
      <c r="AJ46" s="130"/>
      <c r="AK46" s="131" t="s">
        <v>82</v>
      </c>
      <c r="AL46" s="131"/>
      <c r="AM46" s="131"/>
      <c r="AN46" s="132"/>
      <c r="AO46" s="131">
        <v>744</v>
      </c>
      <c r="AP46" s="131"/>
      <c r="AQ46" s="132"/>
      <c r="AR46" s="133">
        <v>80</v>
      </c>
      <c r="AS46" s="133"/>
      <c r="AT46" s="134"/>
      <c r="AU46" s="133">
        <v>80</v>
      </c>
      <c r="AV46" s="133"/>
      <c r="AW46" s="134"/>
      <c r="AX46" s="133">
        <v>80</v>
      </c>
      <c r="AY46" s="133"/>
      <c r="AZ46" s="133"/>
      <c r="BA46" s="56">
        <v>906</v>
      </c>
      <c r="BB46" s="57" t="s">
        <v>273</v>
      </c>
      <c r="BC46" s="56">
        <v>15030160</v>
      </c>
      <c r="BD46" s="58" t="s">
        <v>180</v>
      </c>
      <c r="BE46" s="59" t="s">
        <v>181</v>
      </c>
      <c r="BF46" s="59" t="s">
        <v>79</v>
      </c>
      <c r="BG46" s="60" t="s">
        <v>177</v>
      </c>
      <c r="BH46" s="60" t="s">
        <v>182</v>
      </c>
      <c r="BI46" s="60" t="s">
        <v>130</v>
      </c>
      <c r="BJ46" s="60" t="s">
        <v>179</v>
      </c>
      <c r="BK46" s="56">
        <v>4</v>
      </c>
      <c r="BL46" s="60" t="s">
        <v>135</v>
      </c>
      <c r="BM46" s="56">
        <v>744</v>
      </c>
      <c r="BN46" s="60" t="s">
        <v>82</v>
      </c>
      <c r="BO46" s="56">
        <v>80</v>
      </c>
      <c r="BP46" s="56">
        <v>80</v>
      </c>
      <c r="BQ46" s="56">
        <v>80</v>
      </c>
      <c r="BR46" s="56">
        <v>5</v>
      </c>
    </row>
    <row r="47" spans="1:70" ht="12.75" customHeight="1" x14ac:dyDescent="0.2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>
        <v>380</v>
      </c>
      <c r="BP47" s="34">
        <v>380</v>
      </c>
      <c r="BQ47" s="34">
        <v>380</v>
      </c>
      <c r="BR47" s="34">
        <v>5</v>
      </c>
    </row>
    <row r="48" spans="1:70" ht="15" customHeight="1" x14ac:dyDescent="0.25">
      <c r="A48" s="34"/>
      <c r="B48" s="136" t="s">
        <v>84</v>
      </c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</row>
    <row r="49" spans="1:73" ht="15" customHeight="1" x14ac:dyDescent="0.25">
      <c r="A49" s="34"/>
      <c r="B49" s="43" t="s">
        <v>85</v>
      </c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94">
        <v>5</v>
      </c>
      <c r="Z49" s="94"/>
      <c r="AA49" s="94"/>
      <c r="AB49" s="9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</row>
    <row r="50" spans="1:73" ht="12.75" customHeight="1" x14ac:dyDescent="0.2">
      <c r="A50" s="34"/>
      <c r="B50" s="34"/>
      <c r="C50" s="34"/>
      <c r="D50" s="34"/>
      <c r="E50" s="34"/>
      <c r="F50" s="34"/>
      <c r="G50" s="34"/>
      <c r="H50" s="34"/>
      <c r="I50" s="34"/>
      <c r="J50" s="34" t="s">
        <v>86</v>
      </c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</row>
    <row r="51" spans="1:73" ht="15" customHeight="1" x14ac:dyDescent="0.25">
      <c r="A51" s="34"/>
      <c r="B51" s="43" t="s">
        <v>87</v>
      </c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</row>
    <row r="52" spans="1:73" ht="9.75" customHeight="1" x14ac:dyDescent="0.25">
      <c r="A52" s="34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4"/>
      <c r="AU52" s="47"/>
      <c r="AV52" s="47"/>
      <c r="AW52" s="47"/>
      <c r="AX52" s="47"/>
      <c r="AY52" s="47"/>
      <c r="AZ52" s="47"/>
      <c r="BA52" s="52"/>
      <c r="BB52" s="53"/>
      <c r="BC52" s="52"/>
      <c r="BD52" s="52"/>
      <c r="BE52" s="52"/>
      <c r="BF52" s="5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</row>
    <row r="53" spans="1:73" ht="73.5" customHeight="1" x14ac:dyDescent="0.2">
      <c r="A53" s="34"/>
      <c r="B53" s="110" t="s">
        <v>48</v>
      </c>
      <c r="C53" s="110"/>
      <c r="D53" s="110"/>
      <c r="E53" s="110"/>
      <c r="F53" s="110"/>
      <c r="G53" s="115" t="s">
        <v>49</v>
      </c>
      <c r="H53" s="110"/>
      <c r="I53" s="110"/>
      <c r="J53" s="110"/>
      <c r="K53" s="110"/>
      <c r="L53" s="110"/>
      <c r="M53" s="110"/>
      <c r="N53" s="110"/>
      <c r="O53" s="110"/>
      <c r="P53" s="110" t="s">
        <v>50</v>
      </c>
      <c r="Q53" s="110"/>
      <c r="R53" s="110"/>
      <c r="S53" s="110"/>
      <c r="T53" s="110"/>
      <c r="U53" s="110"/>
      <c r="V53" s="110" t="s">
        <v>88</v>
      </c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 t="s">
        <v>89</v>
      </c>
      <c r="AJ53" s="110"/>
      <c r="AK53" s="110"/>
      <c r="AL53" s="110"/>
      <c r="AM53" s="110"/>
      <c r="AN53" s="110"/>
      <c r="AO53" s="110"/>
      <c r="AP53" s="110"/>
      <c r="AQ53" s="110"/>
      <c r="AR53" s="110" t="s">
        <v>90</v>
      </c>
      <c r="AS53" s="110"/>
      <c r="AT53" s="110"/>
      <c r="AU53" s="110"/>
      <c r="AV53" s="110"/>
      <c r="AW53" s="110"/>
      <c r="AX53" s="110"/>
      <c r="AY53" s="110"/>
      <c r="AZ53" s="110"/>
      <c r="BA53" s="34"/>
      <c r="BB53" s="54"/>
      <c r="BC53" s="54"/>
      <c r="BD53" s="34"/>
      <c r="BE53" s="34"/>
      <c r="BF53" s="5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</row>
    <row r="54" spans="1:73" ht="34.5" customHeight="1" x14ac:dyDescent="0.2">
      <c r="A54" s="34"/>
      <c r="B54" s="110"/>
      <c r="C54" s="110"/>
      <c r="D54" s="110"/>
      <c r="E54" s="110"/>
      <c r="F54" s="110"/>
      <c r="G54" s="137" t="s">
        <v>53</v>
      </c>
      <c r="H54" s="120"/>
      <c r="I54" s="120"/>
      <c r="J54" s="120" t="s">
        <v>53</v>
      </c>
      <c r="K54" s="120"/>
      <c r="L54" s="120"/>
      <c r="M54" s="120" t="s">
        <v>53</v>
      </c>
      <c r="N54" s="120"/>
      <c r="O54" s="120"/>
      <c r="P54" s="120" t="s">
        <v>53</v>
      </c>
      <c r="Q54" s="120"/>
      <c r="R54" s="120"/>
      <c r="S54" s="120" t="s">
        <v>53</v>
      </c>
      <c r="T54" s="120"/>
      <c r="U54" s="120"/>
      <c r="V54" s="110" t="s">
        <v>54</v>
      </c>
      <c r="W54" s="110"/>
      <c r="X54" s="110"/>
      <c r="Y54" s="110"/>
      <c r="Z54" s="110"/>
      <c r="AA54" s="110"/>
      <c r="AB54" s="110" t="s">
        <v>55</v>
      </c>
      <c r="AC54" s="110"/>
      <c r="AD54" s="110"/>
      <c r="AE54" s="110"/>
      <c r="AF54" s="110"/>
      <c r="AG54" s="110"/>
      <c r="AH54" s="110"/>
      <c r="AI54" s="110" t="s">
        <v>56</v>
      </c>
      <c r="AJ54" s="110"/>
      <c r="AK54" s="110"/>
      <c r="AL54" s="110" t="s">
        <v>57</v>
      </c>
      <c r="AM54" s="110"/>
      <c r="AN54" s="110"/>
      <c r="AO54" s="110" t="s">
        <v>91</v>
      </c>
      <c r="AP54" s="110"/>
      <c r="AQ54" s="110"/>
      <c r="AR54" s="110" t="s">
        <v>56</v>
      </c>
      <c r="AS54" s="110"/>
      <c r="AT54" s="110"/>
      <c r="AU54" s="110" t="s">
        <v>92</v>
      </c>
      <c r="AV54" s="110"/>
      <c r="AW54" s="110"/>
      <c r="AX54" s="110" t="s">
        <v>58</v>
      </c>
      <c r="AY54" s="110"/>
      <c r="AZ54" s="110"/>
      <c r="BA54" s="52"/>
      <c r="BB54" s="53"/>
      <c r="BC54" s="52"/>
      <c r="BD54" s="55"/>
      <c r="BE54" s="55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</row>
    <row r="55" spans="1:73" ht="33.75" customHeight="1" x14ac:dyDescent="0.2">
      <c r="A55" s="34"/>
      <c r="B55" s="110"/>
      <c r="C55" s="110"/>
      <c r="D55" s="110"/>
      <c r="E55" s="110"/>
      <c r="F55" s="110"/>
      <c r="G55" s="137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10"/>
      <c r="W55" s="110"/>
      <c r="X55" s="110"/>
      <c r="Y55" s="110"/>
      <c r="Z55" s="110"/>
      <c r="AA55" s="110"/>
      <c r="AB55" s="110" t="s">
        <v>59</v>
      </c>
      <c r="AC55" s="110"/>
      <c r="AD55" s="110"/>
      <c r="AE55" s="110"/>
      <c r="AF55" s="116" t="s">
        <v>60</v>
      </c>
      <c r="AG55" s="116"/>
      <c r="AH55" s="116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</row>
    <row r="56" spans="1:73" ht="12.75" customHeight="1" x14ac:dyDescent="0.2">
      <c r="A56" s="34"/>
      <c r="B56" s="138">
        <v>1</v>
      </c>
      <c r="C56" s="139"/>
      <c r="D56" s="139"/>
      <c r="E56" s="139"/>
      <c r="F56" s="140"/>
      <c r="G56" s="126">
        <v>2</v>
      </c>
      <c r="H56" s="126"/>
      <c r="I56" s="126"/>
      <c r="J56" s="126">
        <v>3</v>
      </c>
      <c r="K56" s="126"/>
      <c r="L56" s="126"/>
      <c r="M56" s="126">
        <v>4</v>
      </c>
      <c r="N56" s="126"/>
      <c r="O56" s="126"/>
      <c r="P56" s="126">
        <v>5</v>
      </c>
      <c r="Q56" s="126"/>
      <c r="R56" s="126"/>
      <c r="S56" s="126">
        <v>6</v>
      </c>
      <c r="T56" s="126"/>
      <c r="U56" s="126"/>
      <c r="V56" s="126">
        <v>7</v>
      </c>
      <c r="W56" s="126"/>
      <c r="X56" s="126"/>
      <c r="Y56" s="126"/>
      <c r="Z56" s="126"/>
      <c r="AA56" s="126"/>
      <c r="AB56" s="126">
        <v>8</v>
      </c>
      <c r="AC56" s="126"/>
      <c r="AD56" s="126"/>
      <c r="AE56" s="126"/>
      <c r="AF56" s="126">
        <v>9</v>
      </c>
      <c r="AG56" s="126"/>
      <c r="AH56" s="126"/>
      <c r="AI56" s="126">
        <v>10</v>
      </c>
      <c r="AJ56" s="126"/>
      <c r="AK56" s="126"/>
      <c r="AL56" s="126">
        <v>11</v>
      </c>
      <c r="AM56" s="126"/>
      <c r="AN56" s="126"/>
      <c r="AO56" s="126">
        <v>12</v>
      </c>
      <c r="AP56" s="126"/>
      <c r="AQ56" s="126"/>
      <c r="AR56" s="126">
        <v>13</v>
      </c>
      <c r="AS56" s="126"/>
      <c r="AT56" s="126"/>
      <c r="AU56" s="126">
        <v>14</v>
      </c>
      <c r="AV56" s="126"/>
      <c r="AW56" s="126"/>
      <c r="AX56" s="126">
        <v>15</v>
      </c>
      <c r="AY56" s="126"/>
      <c r="AZ56" s="126"/>
      <c r="BA56" s="34" t="s">
        <v>61</v>
      </c>
      <c r="BB56" s="34" t="s">
        <v>15</v>
      </c>
      <c r="BC56" s="34" t="s">
        <v>16</v>
      </c>
      <c r="BD56" s="34" t="s">
        <v>62</v>
      </c>
      <c r="BE56" s="34" t="s">
        <v>63</v>
      </c>
      <c r="BF56" s="34" t="s">
        <v>64</v>
      </c>
      <c r="BG56" s="34" t="s">
        <v>65</v>
      </c>
      <c r="BH56" s="34" t="s">
        <v>66</v>
      </c>
      <c r="BI56" s="34" t="s">
        <v>67</v>
      </c>
      <c r="BJ56" s="34" t="s">
        <v>68</v>
      </c>
      <c r="BK56" s="34" t="s">
        <v>69</v>
      </c>
      <c r="BL56" s="34" t="s">
        <v>70</v>
      </c>
      <c r="BM56" s="34" t="s">
        <v>71</v>
      </c>
      <c r="BN56" s="34" t="s">
        <v>72</v>
      </c>
      <c r="BO56" s="34" t="s">
        <v>73</v>
      </c>
      <c r="BP56" s="34" t="s">
        <v>74</v>
      </c>
      <c r="BQ56" s="34" t="s">
        <v>75</v>
      </c>
      <c r="BR56" s="34" t="s">
        <v>76</v>
      </c>
      <c r="BS56" s="34" t="s">
        <v>93</v>
      </c>
      <c r="BT56" s="34" t="s">
        <v>94</v>
      </c>
      <c r="BU56" s="34" t="s">
        <v>95</v>
      </c>
    </row>
    <row r="57" spans="1:73" ht="41.25" customHeight="1" x14ac:dyDescent="0.2">
      <c r="A57" s="34"/>
      <c r="B57" s="129" t="s">
        <v>582</v>
      </c>
      <c r="C57" s="129"/>
      <c r="D57" s="129"/>
      <c r="E57" s="129"/>
      <c r="F57" s="129"/>
      <c r="G57" s="128" t="s">
        <v>79</v>
      </c>
      <c r="H57" s="129"/>
      <c r="I57" s="129"/>
      <c r="J57" s="128" t="s">
        <v>177</v>
      </c>
      <c r="K57" s="129"/>
      <c r="L57" s="129"/>
      <c r="M57" s="128" t="s">
        <v>182</v>
      </c>
      <c r="N57" s="129"/>
      <c r="O57" s="129"/>
      <c r="P57" s="128" t="s">
        <v>130</v>
      </c>
      <c r="Q57" s="129"/>
      <c r="R57" s="129"/>
      <c r="S57" s="128" t="s">
        <v>179</v>
      </c>
      <c r="T57" s="129"/>
      <c r="U57" s="129"/>
      <c r="V57" s="128" t="s">
        <v>137</v>
      </c>
      <c r="W57" s="129"/>
      <c r="X57" s="129"/>
      <c r="Y57" s="129"/>
      <c r="Z57" s="129"/>
      <c r="AA57" s="130"/>
      <c r="AB57" s="143" t="s">
        <v>97</v>
      </c>
      <c r="AC57" s="143"/>
      <c r="AD57" s="143"/>
      <c r="AE57" s="144"/>
      <c r="AF57" s="143">
        <v>792</v>
      </c>
      <c r="AG57" s="143"/>
      <c r="AH57" s="144"/>
      <c r="AI57" s="141">
        <v>82</v>
      </c>
      <c r="AJ57" s="141"/>
      <c r="AK57" s="142"/>
      <c r="AL57" s="141">
        <v>81</v>
      </c>
      <c r="AM57" s="141"/>
      <c r="AN57" s="142"/>
      <c r="AO57" s="141">
        <v>81</v>
      </c>
      <c r="AP57" s="141"/>
      <c r="AQ57" s="142"/>
      <c r="AR57" s="141">
        <v>0</v>
      </c>
      <c r="AS57" s="141"/>
      <c r="AT57" s="141"/>
      <c r="AU57" s="141">
        <v>0</v>
      </c>
      <c r="AV57" s="141"/>
      <c r="AW57" s="141"/>
      <c r="AX57" s="141">
        <v>0</v>
      </c>
      <c r="AY57" s="141"/>
      <c r="AZ57" s="141"/>
      <c r="BA57" s="72">
        <v>906</v>
      </c>
      <c r="BB57" s="57" t="s">
        <v>273</v>
      </c>
      <c r="BC57" s="56">
        <v>15030160</v>
      </c>
      <c r="BD57" s="58" t="s">
        <v>180</v>
      </c>
      <c r="BE57" s="59" t="s">
        <v>181</v>
      </c>
      <c r="BF57" s="62" t="s">
        <v>79</v>
      </c>
      <c r="BG57" s="63" t="s">
        <v>177</v>
      </c>
      <c r="BH57" s="63" t="s">
        <v>182</v>
      </c>
      <c r="BI57" s="63" t="s">
        <v>130</v>
      </c>
      <c r="BJ57" s="63" t="s">
        <v>179</v>
      </c>
      <c r="BK57" s="56">
        <v>1</v>
      </c>
      <c r="BL57" s="63" t="s">
        <v>137</v>
      </c>
      <c r="BM57" s="56">
        <v>792</v>
      </c>
      <c r="BN57" s="63" t="s">
        <v>97</v>
      </c>
      <c r="BO57" s="56">
        <v>82</v>
      </c>
      <c r="BP57" s="56">
        <v>81</v>
      </c>
      <c r="BQ57" s="56">
        <v>81</v>
      </c>
      <c r="BR57" s="56">
        <v>5</v>
      </c>
      <c r="BS57" s="56">
        <v>0</v>
      </c>
      <c r="BT57" s="56">
        <v>0</v>
      </c>
      <c r="BU57" s="56">
        <v>0</v>
      </c>
    </row>
    <row r="58" spans="1:73" ht="12.75" customHeight="1" x14ac:dyDescent="0.2">
      <c r="A58" s="34"/>
      <c r="B58" s="64" t="s">
        <v>585</v>
      </c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128" t="s">
        <v>137</v>
      </c>
      <c r="W58" s="129"/>
      <c r="X58" s="129"/>
      <c r="Y58" s="129"/>
      <c r="Z58" s="129"/>
      <c r="AA58" s="130"/>
      <c r="AB58" s="143" t="s">
        <v>97</v>
      </c>
      <c r="AC58" s="143"/>
      <c r="AD58" s="143"/>
      <c r="AE58" s="144"/>
      <c r="AF58" s="143">
        <v>793</v>
      </c>
      <c r="AG58" s="143"/>
      <c r="AH58" s="144"/>
      <c r="AI58" s="141">
        <f>AI57</f>
        <v>82</v>
      </c>
      <c r="AJ58" s="141"/>
      <c r="AK58" s="142"/>
      <c r="AL58" s="141">
        <f t="shared" ref="AL58" si="0">AL57</f>
        <v>81</v>
      </c>
      <c r="AM58" s="141"/>
      <c r="AN58" s="142"/>
      <c r="AO58" s="141">
        <f t="shared" ref="AO58" si="1">AO57</f>
        <v>81</v>
      </c>
      <c r="AP58" s="141"/>
      <c r="AQ58" s="142"/>
      <c r="AR58" s="161"/>
      <c r="AS58" s="162"/>
      <c r="AT58" s="163"/>
      <c r="AU58" s="161"/>
      <c r="AV58" s="162"/>
      <c r="AW58" s="163"/>
      <c r="AX58" s="161"/>
      <c r="AY58" s="162"/>
      <c r="AZ58" s="163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>
        <v>53</v>
      </c>
      <c r="BP58" s="34">
        <v>53</v>
      </c>
      <c r="BQ58" s="34">
        <v>53</v>
      </c>
      <c r="BR58" s="34">
        <v>5</v>
      </c>
      <c r="BS58" s="34">
        <v>2600</v>
      </c>
      <c r="BT58" s="34">
        <v>2600</v>
      </c>
      <c r="BU58" s="34">
        <v>2600</v>
      </c>
    </row>
    <row r="59" spans="1:73" ht="15" customHeight="1" x14ac:dyDescent="0.25">
      <c r="A59" s="34"/>
      <c r="B59" s="136" t="s">
        <v>98</v>
      </c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36"/>
      <c r="AZ59" s="136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3" ht="15" customHeight="1" x14ac:dyDescent="0.25">
      <c r="A60" s="34"/>
      <c r="B60" s="43" t="s">
        <v>85</v>
      </c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94">
        <v>5</v>
      </c>
      <c r="Z60" s="94"/>
      <c r="AA60" s="94"/>
      <c r="AB60" s="9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</row>
    <row r="61" spans="1:73" ht="12.75" customHeight="1" x14ac:dyDescent="0.2">
      <c r="A61" s="34"/>
      <c r="B61" s="34"/>
      <c r="C61" s="34"/>
      <c r="D61" s="34"/>
      <c r="E61" s="34"/>
      <c r="F61" s="34" t="s">
        <v>86</v>
      </c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</row>
    <row r="62" spans="1:73" ht="15" customHeight="1" x14ac:dyDescent="0.25">
      <c r="A62" s="34"/>
      <c r="B62" s="43" t="s">
        <v>99</v>
      </c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1:73" ht="9.75" customHeight="1" x14ac:dyDescent="0.25">
      <c r="A63" s="34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4"/>
      <c r="AU63" s="47"/>
      <c r="AV63" s="47"/>
      <c r="AW63" s="47"/>
      <c r="AX63" s="47"/>
      <c r="AY63" s="47"/>
      <c r="AZ63" s="47"/>
      <c r="BA63" s="52"/>
      <c r="BB63" s="53"/>
      <c r="BC63" s="52"/>
      <c r="BD63" s="52"/>
      <c r="BE63" s="34"/>
      <c r="BF63" s="34"/>
      <c r="BG63" s="34"/>
      <c r="BH63" s="34"/>
      <c r="BI63" s="34"/>
    </row>
    <row r="64" spans="1:73" ht="12.75" customHeight="1" x14ac:dyDescent="0.2">
      <c r="A64" s="34"/>
      <c r="B64" s="116" t="s">
        <v>100</v>
      </c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34"/>
      <c r="BB64" s="54"/>
      <c r="BC64" s="54"/>
      <c r="BD64" s="34"/>
      <c r="BE64" s="34"/>
      <c r="BF64" s="34"/>
      <c r="BG64" s="34"/>
      <c r="BH64" s="34"/>
      <c r="BI64" s="34"/>
    </row>
    <row r="65" spans="1:61" ht="12.75" customHeight="1" x14ac:dyDescent="0.2">
      <c r="A65" s="34"/>
      <c r="B65" s="116" t="s">
        <v>101</v>
      </c>
      <c r="C65" s="116"/>
      <c r="D65" s="116"/>
      <c r="E65" s="116"/>
      <c r="F65" s="116"/>
      <c r="G65" s="116"/>
      <c r="H65" s="116" t="s">
        <v>102</v>
      </c>
      <c r="I65" s="116"/>
      <c r="J65" s="116"/>
      <c r="K65" s="116"/>
      <c r="L65" s="116"/>
      <c r="M65" s="116"/>
      <c r="N65" s="116"/>
      <c r="O65" s="116"/>
      <c r="P65" s="116" t="s">
        <v>103</v>
      </c>
      <c r="Q65" s="116"/>
      <c r="R65" s="116"/>
      <c r="S65" s="116"/>
      <c r="T65" s="110" t="s">
        <v>104</v>
      </c>
      <c r="U65" s="110"/>
      <c r="V65" s="110"/>
      <c r="W65" s="110"/>
      <c r="X65" s="110" t="s">
        <v>105</v>
      </c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1:61" ht="12.75" customHeight="1" x14ac:dyDescent="0.2">
      <c r="A66" s="34"/>
      <c r="B66" s="126">
        <v>1</v>
      </c>
      <c r="C66" s="126"/>
      <c r="D66" s="126"/>
      <c r="E66" s="126"/>
      <c r="F66" s="126"/>
      <c r="G66" s="126"/>
      <c r="H66" s="126">
        <v>2</v>
      </c>
      <c r="I66" s="126"/>
      <c r="J66" s="126"/>
      <c r="K66" s="126"/>
      <c r="L66" s="126"/>
      <c r="M66" s="126"/>
      <c r="N66" s="126"/>
      <c r="O66" s="126"/>
      <c r="P66" s="126">
        <v>3</v>
      </c>
      <c r="Q66" s="126"/>
      <c r="R66" s="126"/>
      <c r="S66" s="126"/>
      <c r="T66" s="118">
        <v>4</v>
      </c>
      <c r="U66" s="118"/>
      <c r="V66" s="118"/>
      <c r="W66" s="118"/>
      <c r="X66" s="118">
        <v>5</v>
      </c>
      <c r="Y66" s="118"/>
      <c r="Z66" s="118"/>
      <c r="AA66" s="118"/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8"/>
      <c r="AT66" s="118"/>
      <c r="AU66" s="118"/>
      <c r="AV66" s="118"/>
      <c r="AW66" s="118"/>
      <c r="AX66" s="118"/>
      <c r="AY66" s="118"/>
      <c r="AZ66" s="118"/>
      <c r="BA66" s="34" t="s">
        <v>61</v>
      </c>
      <c r="BB66" s="34" t="s">
        <v>15</v>
      </c>
      <c r="BC66" s="34" t="s">
        <v>16</v>
      </c>
      <c r="BD66" s="34" t="s">
        <v>62</v>
      </c>
      <c r="BE66" s="34"/>
      <c r="BF66" s="34"/>
      <c r="BG66" s="34"/>
      <c r="BH66" s="34"/>
      <c r="BI66" s="34"/>
    </row>
    <row r="67" spans="1:61" ht="11.25" customHeight="1" x14ac:dyDescent="0.2">
      <c r="A67" s="34"/>
      <c r="B67" s="129"/>
      <c r="C67" s="129"/>
      <c r="D67" s="129"/>
      <c r="E67" s="129"/>
      <c r="F67" s="129"/>
      <c r="G67" s="129"/>
      <c r="H67" s="128"/>
      <c r="I67" s="129"/>
      <c r="J67" s="129"/>
      <c r="K67" s="129"/>
      <c r="L67" s="129"/>
      <c r="M67" s="129"/>
      <c r="N67" s="129"/>
      <c r="O67" s="129"/>
      <c r="P67" s="145"/>
      <c r="Q67" s="143"/>
      <c r="R67" s="143"/>
      <c r="S67" s="143"/>
      <c r="T67" s="146"/>
      <c r="U67" s="131"/>
      <c r="V67" s="131"/>
      <c r="W67" s="131"/>
      <c r="X67" s="128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66">
        <v>906</v>
      </c>
      <c r="BB67" s="57" t="s">
        <v>273</v>
      </c>
      <c r="BC67" s="66">
        <v>15030160</v>
      </c>
      <c r="BD67" s="58" t="s">
        <v>180</v>
      </c>
      <c r="BE67" s="66"/>
      <c r="BF67" s="66"/>
      <c r="BG67" s="56"/>
      <c r="BH67" s="66"/>
      <c r="BI67" s="66"/>
    </row>
    <row r="68" spans="1:61" ht="12.75" customHeight="1" x14ac:dyDescent="0.2">
      <c r="A68" s="34"/>
      <c r="B68" s="34"/>
      <c r="C68" s="34"/>
      <c r="D68" s="34" t="s">
        <v>86</v>
      </c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1:61" ht="15" customHeight="1" x14ac:dyDescent="0.25">
      <c r="A69" s="34"/>
      <c r="B69" s="43" t="s">
        <v>106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4"/>
      <c r="BB69" s="34"/>
      <c r="BC69" s="34"/>
      <c r="BD69" s="34"/>
      <c r="BE69" s="34"/>
      <c r="BF69" s="34"/>
    </row>
    <row r="70" spans="1:61" ht="15" customHeight="1" x14ac:dyDescent="0.25">
      <c r="A70" s="34"/>
      <c r="B70" s="43" t="s">
        <v>107</v>
      </c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4"/>
      <c r="AU70" s="47"/>
      <c r="AV70" s="47"/>
      <c r="AW70" s="47"/>
      <c r="AX70" s="47"/>
      <c r="AY70" s="47"/>
      <c r="AZ70" s="47"/>
      <c r="BA70" s="52"/>
      <c r="BB70" s="53"/>
      <c r="BC70" s="52"/>
      <c r="BD70" s="52"/>
      <c r="BE70" s="34"/>
      <c r="BF70" s="34"/>
    </row>
    <row r="71" spans="1:61" s="76" customFormat="1" ht="141" customHeight="1" x14ac:dyDescent="0.25">
      <c r="A71" s="78"/>
      <c r="B71" s="154" t="s">
        <v>637</v>
      </c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54"/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77"/>
      <c r="BB71" s="77"/>
      <c r="BC71" s="77"/>
      <c r="BD71" s="77"/>
      <c r="BE71" s="77"/>
      <c r="BF71" s="77"/>
    </row>
    <row r="72" spans="1:61" ht="409.6" hidden="1" customHeight="1" x14ac:dyDescent="0.2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 t="s">
        <v>275</v>
      </c>
    </row>
    <row r="73" spans="1:61" ht="12.75" customHeight="1" x14ac:dyDescent="0.2">
      <c r="A73" s="34"/>
      <c r="B73" s="34"/>
      <c r="C73" s="34"/>
      <c r="D73" s="34"/>
      <c r="E73" s="34"/>
      <c r="F73" s="34" t="s">
        <v>109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</row>
    <row r="74" spans="1:61" ht="15" customHeight="1" x14ac:dyDescent="0.25">
      <c r="A74" s="34"/>
      <c r="B74" s="43" t="s">
        <v>110</v>
      </c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4"/>
      <c r="BB74" s="34"/>
      <c r="BC74" s="34"/>
      <c r="BD74" s="34"/>
      <c r="BE74" s="34"/>
      <c r="BF74" s="34"/>
      <c r="BG74" s="34"/>
    </row>
    <row r="75" spans="1:61" ht="9.75" customHeight="1" x14ac:dyDescent="0.25">
      <c r="A75" s="34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4"/>
      <c r="AU75" s="47"/>
      <c r="AV75" s="47"/>
      <c r="AW75" s="47"/>
      <c r="AX75" s="47"/>
      <c r="AY75" s="47"/>
      <c r="AZ75" s="47"/>
      <c r="BA75" s="52"/>
      <c r="BB75" s="53"/>
      <c r="BC75" s="52"/>
      <c r="BD75" s="52"/>
      <c r="BE75" s="34"/>
      <c r="BF75" s="34"/>
      <c r="BG75" s="34"/>
    </row>
    <row r="76" spans="1:61" ht="12.75" customHeight="1" x14ac:dyDescent="0.2">
      <c r="A76" s="34"/>
      <c r="B76" s="116" t="s">
        <v>111</v>
      </c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7"/>
      <c r="T76" s="110" t="s">
        <v>112</v>
      </c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1"/>
      <c r="AK76" s="110" t="s">
        <v>113</v>
      </c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34"/>
      <c r="BB76" s="34"/>
      <c r="BC76" s="34"/>
      <c r="BD76" s="34"/>
      <c r="BE76" s="34"/>
      <c r="BF76" s="34"/>
      <c r="BG76" s="34"/>
    </row>
    <row r="77" spans="1:61" ht="12.75" customHeight="1" x14ac:dyDescent="0.2">
      <c r="A77" s="34"/>
      <c r="B77" s="126">
        <v>1</v>
      </c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7"/>
      <c r="T77" s="110">
        <v>2</v>
      </c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1"/>
      <c r="AK77" s="110">
        <v>3</v>
      </c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34" t="s">
        <v>61</v>
      </c>
      <c r="BB77" s="34" t="s">
        <v>15</v>
      </c>
      <c r="BC77" s="34" t="s">
        <v>16</v>
      </c>
      <c r="BD77" s="34" t="s">
        <v>62</v>
      </c>
      <c r="BE77" s="34"/>
      <c r="BF77" s="34"/>
      <c r="BG77" s="34"/>
    </row>
    <row r="78" spans="1:61" ht="214.9" customHeight="1" x14ac:dyDescent="0.2">
      <c r="A78" s="34"/>
      <c r="B78" s="129" t="s">
        <v>190</v>
      </c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47" t="s">
        <v>620</v>
      </c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9"/>
      <c r="AK78" s="129" t="s">
        <v>122</v>
      </c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66">
        <v>906</v>
      </c>
      <c r="BB78" s="57" t="s">
        <v>273</v>
      </c>
      <c r="BC78" s="66">
        <v>15030160</v>
      </c>
      <c r="BD78" s="58" t="s">
        <v>180</v>
      </c>
      <c r="BE78" s="58" t="s">
        <v>190</v>
      </c>
      <c r="BF78" s="58" t="s">
        <v>123</v>
      </c>
      <c r="BG78" s="58" t="s">
        <v>122</v>
      </c>
    </row>
    <row r="79" spans="1:61" ht="36" customHeight="1" x14ac:dyDescent="0.2">
      <c r="A79" s="34"/>
      <c r="B79" s="129" t="s">
        <v>191</v>
      </c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47" t="s">
        <v>119</v>
      </c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9"/>
      <c r="AK79" s="129" t="s">
        <v>120</v>
      </c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66">
        <v>906</v>
      </c>
      <c r="BB79" s="57" t="s">
        <v>273</v>
      </c>
      <c r="BC79" s="66">
        <v>15030160</v>
      </c>
      <c r="BD79" s="58" t="s">
        <v>180</v>
      </c>
      <c r="BE79" s="58" t="s">
        <v>191</v>
      </c>
      <c r="BF79" s="58" t="s">
        <v>119</v>
      </c>
      <c r="BG79" s="58" t="s">
        <v>120</v>
      </c>
    </row>
    <row r="80" spans="1:61" ht="281.45" customHeight="1" x14ac:dyDescent="0.2">
      <c r="A80" s="34"/>
      <c r="B80" s="129" t="s">
        <v>222</v>
      </c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47" t="s">
        <v>621</v>
      </c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9"/>
      <c r="AK80" s="129" t="s">
        <v>125</v>
      </c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66">
        <v>906</v>
      </c>
      <c r="BB80" s="57" t="s">
        <v>273</v>
      </c>
      <c r="BC80" s="66">
        <v>15030160</v>
      </c>
      <c r="BD80" s="58" t="s">
        <v>180</v>
      </c>
      <c r="BE80" s="58" t="s">
        <v>222</v>
      </c>
      <c r="BF80" s="58" t="s">
        <v>223</v>
      </c>
      <c r="BG80" s="58" t="s">
        <v>125</v>
      </c>
    </row>
    <row r="81" spans="1:70" ht="86.25" customHeight="1" x14ac:dyDescent="0.2">
      <c r="A81" s="34"/>
      <c r="B81" s="129" t="s">
        <v>224</v>
      </c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47" t="s">
        <v>622</v>
      </c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9"/>
      <c r="AK81" s="129" t="s">
        <v>116</v>
      </c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66">
        <v>906</v>
      </c>
      <c r="BB81" s="57" t="s">
        <v>273</v>
      </c>
      <c r="BC81" s="66">
        <v>15030160</v>
      </c>
      <c r="BD81" s="58" t="s">
        <v>180</v>
      </c>
      <c r="BE81" s="58" t="s">
        <v>224</v>
      </c>
      <c r="BF81" s="58" t="s">
        <v>117</v>
      </c>
      <c r="BG81" s="58" t="s">
        <v>116</v>
      </c>
    </row>
    <row r="82" spans="1:70" ht="12.75" customHeight="1" x14ac:dyDescent="0.2">
      <c r="A82" s="34"/>
      <c r="B82" s="34"/>
      <c r="C82" s="34"/>
      <c r="D82" s="34" t="s">
        <v>86</v>
      </c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</row>
    <row r="83" spans="1:70" ht="11.25" customHeight="1" x14ac:dyDescent="0.2">
      <c r="A83" s="34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4"/>
      <c r="BB83" s="34"/>
      <c r="BC83" s="34"/>
      <c r="BD83" s="34"/>
      <c r="BE83" s="34"/>
      <c r="BF83" s="34"/>
    </row>
    <row r="84" spans="1:70" ht="15" customHeight="1" x14ac:dyDescent="0.25">
      <c r="A84" s="34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51" t="s">
        <v>38</v>
      </c>
      <c r="W84" s="35"/>
      <c r="X84" s="35"/>
      <c r="Y84" s="103">
        <v>2</v>
      </c>
      <c r="Z84" s="103"/>
      <c r="AA84" s="103"/>
      <c r="AB84" s="103"/>
      <c r="AC84" s="103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4"/>
      <c r="BB84" s="34"/>
      <c r="BC84" s="34"/>
      <c r="BD84" s="34"/>
      <c r="BE84" s="34"/>
      <c r="BF84" s="34"/>
    </row>
    <row r="85" spans="1:70" ht="12.75" customHeight="1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4"/>
      <c r="BB85" s="34"/>
      <c r="BC85" s="34"/>
      <c r="BD85" s="34"/>
      <c r="BE85" s="34"/>
      <c r="BF85" s="34"/>
    </row>
    <row r="86" spans="1:70" ht="15" customHeight="1" x14ac:dyDescent="0.25">
      <c r="A86" s="34"/>
      <c r="B86" s="43" t="s">
        <v>39</v>
      </c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44" t="s">
        <v>40</v>
      </c>
      <c r="AU86" s="105" t="s">
        <v>83</v>
      </c>
      <c r="AV86" s="105"/>
      <c r="AW86" s="105"/>
      <c r="AX86" s="105"/>
      <c r="AY86" s="105"/>
      <c r="AZ86" s="105"/>
      <c r="BA86" s="34"/>
      <c r="BB86" s="34"/>
      <c r="BC86" s="34"/>
      <c r="BD86" s="34"/>
      <c r="BE86" s="34"/>
      <c r="BF86" s="34"/>
    </row>
    <row r="87" spans="1:70" ht="15" customHeight="1" x14ac:dyDescent="0.25">
      <c r="A87" s="34"/>
      <c r="B87" s="106" t="s">
        <v>41</v>
      </c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4" t="s">
        <v>42</v>
      </c>
      <c r="AU87" s="105"/>
      <c r="AV87" s="105"/>
      <c r="AW87" s="105"/>
      <c r="AX87" s="105"/>
      <c r="AY87" s="105"/>
      <c r="AZ87" s="105"/>
      <c r="BA87" s="34"/>
      <c r="BB87" s="34"/>
      <c r="BC87" s="34"/>
      <c r="BD87" s="34"/>
      <c r="BE87" s="34"/>
      <c r="BF87" s="34"/>
    </row>
    <row r="88" spans="1:70" ht="15" customHeight="1" x14ac:dyDescent="0.2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4" t="s">
        <v>43</v>
      </c>
      <c r="AU88" s="105"/>
      <c r="AV88" s="105"/>
      <c r="AW88" s="105"/>
      <c r="AX88" s="105"/>
      <c r="AY88" s="105"/>
      <c r="AZ88" s="105"/>
      <c r="BA88" s="34"/>
      <c r="BB88" s="34"/>
      <c r="BC88" s="34"/>
      <c r="BD88" s="34"/>
      <c r="BE88" s="34"/>
      <c r="BF88" s="34"/>
    </row>
    <row r="89" spans="1:70" ht="15" customHeight="1" x14ac:dyDescent="0.25">
      <c r="A89" s="34"/>
      <c r="B89" s="43" t="s">
        <v>44</v>
      </c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</row>
    <row r="90" spans="1:70" ht="15" customHeight="1" x14ac:dyDescent="0.25">
      <c r="A90" s="34"/>
      <c r="B90" s="106" t="s">
        <v>45</v>
      </c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4"/>
      <c r="AU90" s="47"/>
      <c r="AV90" s="47"/>
      <c r="AW90" s="47"/>
      <c r="AX90" s="47"/>
      <c r="AY90" s="47"/>
      <c r="AZ90" s="47"/>
      <c r="BA90" s="48"/>
      <c r="BB90" s="49"/>
      <c r="BC90" s="48"/>
      <c r="BD90" s="48"/>
      <c r="BE90" s="48"/>
      <c r="BF90" s="34"/>
    </row>
    <row r="91" spans="1:70" ht="409.6" hidden="1" customHeight="1" x14ac:dyDescent="0.25">
      <c r="A91" s="34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4"/>
      <c r="AU91" s="47"/>
      <c r="AV91" s="47"/>
      <c r="AW91" s="47"/>
      <c r="AX91" s="47"/>
      <c r="AY91" s="47"/>
      <c r="AZ91" s="47"/>
      <c r="BA91" s="34"/>
      <c r="BB91" s="34"/>
      <c r="BC91" s="34"/>
      <c r="BD91" s="34"/>
      <c r="BE91" s="34"/>
      <c r="BF91" s="34"/>
    </row>
    <row r="92" spans="1:70" ht="409.6" hidden="1" customHeight="1" x14ac:dyDescent="0.2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 t="s">
        <v>41</v>
      </c>
      <c r="BF92" s="34" t="s">
        <v>45</v>
      </c>
    </row>
    <row r="93" spans="1:70" ht="12.75" customHeight="1" x14ac:dyDescent="0.2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</row>
    <row r="94" spans="1:70" ht="15" customHeight="1" x14ac:dyDescent="0.25">
      <c r="A94" s="34"/>
      <c r="B94" s="43" t="s">
        <v>46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</row>
    <row r="95" spans="1:70" ht="15" customHeight="1" x14ac:dyDescent="0.25">
      <c r="A95" s="34"/>
      <c r="B95" s="43" t="s">
        <v>47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</row>
    <row r="96" spans="1:70" ht="9.75" customHeight="1" x14ac:dyDescent="0.25">
      <c r="A96" s="34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47"/>
      <c r="AV96" s="47"/>
      <c r="AW96" s="47"/>
      <c r="AX96" s="47"/>
      <c r="AY96" s="47"/>
      <c r="AZ96" s="47"/>
      <c r="BA96" s="52"/>
      <c r="BB96" s="53"/>
      <c r="BC96" s="52"/>
      <c r="BD96" s="52"/>
      <c r="BE96" s="52"/>
      <c r="BF96" s="5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</row>
    <row r="97" spans="1:73" ht="68.25" customHeight="1" x14ac:dyDescent="0.2">
      <c r="A97" s="34"/>
      <c r="B97" s="116" t="s">
        <v>48</v>
      </c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7"/>
      <c r="P97" s="110" t="s">
        <v>49</v>
      </c>
      <c r="Q97" s="110"/>
      <c r="R97" s="110"/>
      <c r="S97" s="110"/>
      <c r="T97" s="110"/>
      <c r="U97" s="110"/>
      <c r="V97" s="110"/>
      <c r="W97" s="110"/>
      <c r="X97" s="111"/>
      <c r="Y97" s="110" t="s">
        <v>50</v>
      </c>
      <c r="Z97" s="110"/>
      <c r="AA97" s="110"/>
      <c r="AB97" s="110"/>
      <c r="AC97" s="110"/>
      <c r="AD97" s="111"/>
      <c r="AE97" s="110" t="s">
        <v>51</v>
      </c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1"/>
      <c r="AR97" s="118" t="s">
        <v>52</v>
      </c>
      <c r="AS97" s="118"/>
      <c r="AT97" s="118"/>
      <c r="AU97" s="110"/>
      <c r="AV97" s="110"/>
      <c r="AW97" s="110"/>
      <c r="AX97" s="110"/>
      <c r="AY97" s="110"/>
      <c r="AZ97" s="110"/>
      <c r="BA97" s="34"/>
      <c r="BB97" s="54"/>
      <c r="BC97" s="54"/>
      <c r="BD97" s="34"/>
      <c r="BE97" s="34"/>
      <c r="BF97" s="5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</row>
    <row r="98" spans="1:73" ht="34.5" customHeight="1" x14ac:dyDescent="0.2">
      <c r="A98" s="34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7"/>
      <c r="P98" s="119" t="s">
        <v>53</v>
      </c>
      <c r="Q98" s="119"/>
      <c r="R98" s="119"/>
      <c r="S98" s="119" t="s">
        <v>53</v>
      </c>
      <c r="T98" s="119"/>
      <c r="U98" s="119"/>
      <c r="V98" s="119" t="s">
        <v>53</v>
      </c>
      <c r="W98" s="119"/>
      <c r="X98" s="119"/>
      <c r="Y98" s="119" t="s">
        <v>53</v>
      </c>
      <c r="Z98" s="119"/>
      <c r="AA98" s="119"/>
      <c r="AB98" s="119" t="s">
        <v>53</v>
      </c>
      <c r="AC98" s="119"/>
      <c r="AD98" s="121"/>
      <c r="AE98" s="108" t="s">
        <v>54</v>
      </c>
      <c r="AF98" s="108"/>
      <c r="AG98" s="108"/>
      <c r="AH98" s="108"/>
      <c r="AI98" s="108"/>
      <c r="AJ98" s="109"/>
      <c r="AK98" s="112" t="s">
        <v>55</v>
      </c>
      <c r="AL98" s="112"/>
      <c r="AM98" s="112"/>
      <c r="AN98" s="112"/>
      <c r="AO98" s="112"/>
      <c r="AP98" s="112"/>
      <c r="AQ98" s="113"/>
      <c r="AR98" s="110" t="s">
        <v>56</v>
      </c>
      <c r="AS98" s="110"/>
      <c r="AT98" s="110"/>
      <c r="AU98" s="114" t="s">
        <v>57</v>
      </c>
      <c r="AV98" s="108"/>
      <c r="AW98" s="109"/>
      <c r="AX98" s="108" t="s">
        <v>58</v>
      </c>
      <c r="AY98" s="108"/>
      <c r="AZ98" s="108"/>
      <c r="BA98" s="52"/>
      <c r="BB98" s="53"/>
      <c r="BC98" s="52"/>
      <c r="BD98" s="55"/>
      <c r="BE98" s="55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</row>
    <row r="99" spans="1:73" ht="33" customHeight="1" x14ac:dyDescent="0.2">
      <c r="A99" s="34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7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2"/>
      <c r="AE99" s="110"/>
      <c r="AF99" s="110"/>
      <c r="AG99" s="110"/>
      <c r="AH99" s="110"/>
      <c r="AI99" s="110"/>
      <c r="AJ99" s="111"/>
      <c r="AK99" s="110" t="s">
        <v>59</v>
      </c>
      <c r="AL99" s="110"/>
      <c r="AM99" s="110"/>
      <c r="AN99" s="111"/>
      <c r="AO99" s="116" t="s">
        <v>60</v>
      </c>
      <c r="AP99" s="116"/>
      <c r="AQ99" s="117"/>
      <c r="AR99" s="110"/>
      <c r="AS99" s="110"/>
      <c r="AT99" s="110"/>
      <c r="AU99" s="115"/>
      <c r="AV99" s="110"/>
      <c r="AW99" s="111"/>
      <c r="AX99" s="110"/>
      <c r="AY99" s="110"/>
      <c r="AZ99" s="110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</row>
    <row r="100" spans="1:73" ht="12.75" customHeight="1" x14ac:dyDescent="0.2">
      <c r="A100" s="34"/>
      <c r="B100" s="126">
        <v>1</v>
      </c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4">
        <v>2</v>
      </c>
      <c r="Q100" s="124"/>
      <c r="R100" s="124"/>
      <c r="S100" s="127">
        <v>3</v>
      </c>
      <c r="T100" s="127"/>
      <c r="U100" s="127"/>
      <c r="V100" s="127">
        <v>4</v>
      </c>
      <c r="W100" s="127"/>
      <c r="X100" s="127"/>
      <c r="Y100" s="127">
        <v>5</v>
      </c>
      <c r="Z100" s="127"/>
      <c r="AA100" s="127"/>
      <c r="AB100" s="127">
        <v>6</v>
      </c>
      <c r="AC100" s="127"/>
      <c r="AD100" s="127"/>
      <c r="AE100" s="123">
        <v>7</v>
      </c>
      <c r="AF100" s="123"/>
      <c r="AG100" s="123"/>
      <c r="AH100" s="123"/>
      <c r="AI100" s="123"/>
      <c r="AJ100" s="124"/>
      <c r="AK100" s="123">
        <v>8</v>
      </c>
      <c r="AL100" s="123"/>
      <c r="AM100" s="123"/>
      <c r="AN100" s="124"/>
      <c r="AO100" s="123">
        <v>9</v>
      </c>
      <c r="AP100" s="123"/>
      <c r="AQ100" s="123"/>
      <c r="AR100" s="125">
        <v>10</v>
      </c>
      <c r="AS100" s="123"/>
      <c r="AT100" s="123"/>
      <c r="AU100" s="125">
        <v>11</v>
      </c>
      <c r="AV100" s="123"/>
      <c r="AW100" s="123"/>
      <c r="AX100" s="125">
        <v>12</v>
      </c>
      <c r="AY100" s="123"/>
      <c r="AZ100" s="123"/>
      <c r="BA100" s="34" t="s">
        <v>61</v>
      </c>
      <c r="BB100" s="34" t="s">
        <v>15</v>
      </c>
      <c r="BC100" s="34" t="s">
        <v>16</v>
      </c>
      <c r="BD100" s="34" t="s">
        <v>62</v>
      </c>
      <c r="BE100" s="34" t="s">
        <v>63</v>
      </c>
      <c r="BF100" s="34" t="s">
        <v>64</v>
      </c>
      <c r="BG100" s="34" t="s">
        <v>65</v>
      </c>
      <c r="BH100" s="34" t="s">
        <v>66</v>
      </c>
      <c r="BI100" s="34" t="s">
        <v>67</v>
      </c>
      <c r="BJ100" s="34" t="s">
        <v>68</v>
      </c>
      <c r="BK100" s="34" t="s">
        <v>69</v>
      </c>
      <c r="BL100" s="34" t="s">
        <v>70</v>
      </c>
      <c r="BM100" s="34" t="s">
        <v>71</v>
      </c>
      <c r="BN100" s="34" t="s">
        <v>72</v>
      </c>
      <c r="BO100" s="34" t="s">
        <v>73</v>
      </c>
      <c r="BP100" s="34" t="s">
        <v>74</v>
      </c>
      <c r="BQ100" s="34" t="s">
        <v>75</v>
      </c>
      <c r="BR100" s="34" t="s">
        <v>76</v>
      </c>
    </row>
    <row r="101" spans="1:73" ht="56.45" customHeight="1" x14ac:dyDescent="0.2">
      <c r="A101" s="34"/>
      <c r="B101" s="135" t="s">
        <v>580</v>
      </c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28" t="s">
        <v>78</v>
      </c>
      <c r="Q101" s="129"/>
      <c r="R101" s="129"/>
      <c r="S101" s="128" t="s">
        <v>79</v>
      </c>
      <c r="T101" s="129"/>
      <c r="U101" s="129"/>
      <c r="V101" s="128" t="s">
        <v>80</v>
      </c>
      <c r="W101" s="129"/>
      <c r="X101" s="129"/>
      <c r="Y101" s="128" t="s">
        <v>79</v>
      </c>
      <c r="Z101" s="129"/>
      <c r="AA101" s="129"/>
      <c r="AB101" s="128" t="s">
        <v>80</v>
      </c>
      <c r="AC101" s="129"/>
      <c r="AD101" s="129"/>
      <c r="AE101" s="128" t="s">
        <v>219</v>
      </c>
      <c r="AF101" s="129"/>
      <c r="AG101" s="129"/>
      <c r="AH101" s="129"/>
      <c r="AI101" s="129"/>
      <c r="AJ101" s="130"/>
      <c r="AK101" s="131" t="s">
        <v>82</v>
      </c>
      <c r="AL101" s="131"/>
      <c r="AM101" s="131"/>
      <c r="AN101" s="132"/>
      <c r="AO101" s="131">
        <v>744</v>
      </c>
      <c r="AP101" s="131"/>
      <c r="AQ101" s="132"/>
      <c r="AR101" s="133">
        <v>100</v>
      </c>
      <c r="AS101" s="133"/>
      <c r="AT101" s="134"/>
      <c r="AU101" s="133">
        <v>100</v>
      </c>
      <c r="AV101" s="133"/>
      <c r="AW101" s="134"/>
      <c r="AX101" s="133">
        <v>100</v>
      </c>
      <c r="AY101" s="133"/>
      <c r="AZ101" s="133"/>
      <c r="BA101" s="56">
        <v>906</v>
      </c>
      <c r="BB101" s="57" t="s">
        <v>273</v>
      </c>
      <c r="BC101" s="56">
        <v>15030160</v>
      </c>
      <c r="BD101" s="58" t="s">
        <v>83</v>
      </c>
      <c r="BE101" s="59" t="s">
        <v>77</v>
      </c>
      <c r="BF101" s="59" t="s">
        <v>78</v>
      </c>
      <c r="BG101" s="60" t="s">
        <v>79</v>
      </c>
      <c r="BH101" s="60" t="s">
        <v>80</v>
      </c>
      <c r="BI101" s="60" t="s">
        <v>79</v>
      </c>
      <c r="BJ101" s="60"/>
      <c r="BK101" s="56">
        <v>1</v>
      </c>
      <c r="BL101" s="60" t="s">
        <v>219</v>
      </c>
      <c r="BM101" s="56">
        <v>744</v>
      </c>
      <c r="BN101" s="60" t="s">
        <v>82</v>
      </c>
      <c r="BO101" s="56">
        <v>100</v>
      </c>
      <c r="BP101" s="56">
        <v>100</v>
      </c>
      <c r="BQ101" s="56">
        <v>100</v>
      </c>
      <c r="BR101" s="56">
        <v>5</v>
      </c>
    </row>
    <row r="102" spans="1:73" ht="44.25" customHeight="1" x14ac:dyDescent="0.2">
      <c r="A102" s="34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28"/>
      <c r="Q102" s="129"/>
      <c r="R102" s="129"/>
      <c r="S102" s="128"/>
      <c r="T102" s="129"/>
      <c r="U102" s="129"/>
      <c r="V102" s="128"/>
      <c r="W102" s="129"/>
      <c r="X102" s="129"/>
      <c r="Y102" s="128"/>
      <c r="Z102" s="129"/>
      <c r="AA102" s="129"/>
      <c r="AB102" s="128"/>
      <c r="AC102" s="129"/>
      <c r="AD102" s="129"/>
      <c r="AE102" s="128" t="s">
        <v>220</v>
      </c>
      <c r="AF102" s="129"/>
      <c r="AG102" s="129"/>
      <c r="AH102" s="129"/>
      <c r="AI102" s="129"/>
      <c r="AJ102" s="130"/>
      <c r="AK102" s="131" t="s">
        <v>82</v>
      </c>
      <c r="AL102" s="131"/>
      <c r="AM102" s="131"/>
      <c r="AN102" s="132"/>
      <c r="AO102" s="131">
        <v>744</v>
      </c>
      <c r="AP102" s="131"/>
      <c r="AQ102" s="132"/>
      <c r="AR102" s="133">
        <v>100</v>
      </c>
      <c r="AS102" s="133"/>
      <c r="AT102" s="134"/>
      <c r="AU102" s="133">
        <v>100</v>
      </c>
      <c r="AV102" s="133"/>
      <c r="AW102" s="134"/>
      <c r="AX102" s="133">
        <v>100</v>
      </c>
      <c r="AY102" s="133"/>
      <c r="AZ102" s="133"/>
      <c r="BA102" s="56">
        <v>906</v>
      </c>
      <c r="BB102" s="57" t="s">
        <v>273</v>
      </c>
      <c r="BC102" s="56">
        <v>15030160</v>
      </c>
      <c r="BD102" s="58" t="s">
        <v>83</v>
      </c>
      <c r="BE102" s="59" t="s">
        <v>77</v>
      </c>
      <c r="BF102" s="59" t="s">
        <v>78</v>
      </c>
      <c r="BG102" s="60" t="s">
        <v>79</v>
      </c>
      <c r="BH102" s="60" t="s">
        <v>80</v>
      </c>
      <c r="BI102" s="60" t="s">
        <v>79</v>
      </c>
      <c r="BJ102" s="60"/>
      <c r="BK102" s="56">
        <v>2</v>
      </c>
      <c r="BL102" s="60" t="s">
        <v>220</v>
      </c>
      <c r="BM102" s="56">
        <v>744</v>
      </c>
      <c r="BN102" s="60" t="s">
        <v>82</v>
      </c>
      <c r="BO102" s="56">
        <v>100</v>
      </c>
      <c r="BP102" s="56">
        <v>100</v>
      </c>
      <c r="BQ102" s="56">
        <v>100</v>
      </c>
      <c r="BR102" s="56">
        <v>5</v>
      </c>
    </row>
    <row r="103" spans="1:73" ht="55.5" customHeight="1" x14ac:dyDescent="0.2">
      <c r="A103" s="34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28"/>
      <c r="Q103" s="129"/>
      <c r="R103" s="129"/>
      <c r="S103" s="128"/>
      <c r="T103" s="129"/>
      <c r="U103" s="129"/>
      <c r="V103" s="128"/>
      <c r="W103" s="129"/>
      <c r="X103" s="129"/>
      <c r="Y103" s="128"/>
      <c r="Z103" s="129"/>
      <c r="AA103" s="129"/>
      <c r="AB103" s="128"/>
      <c r="AC103" s="129"/>
      <c r="AD103" s="129"/>
      <c r="AE103" s="128" t="s">
        <v>81</v>
      </c>
      <c r="AF103" s="129"/>
      <c r="AG103" s="129"/>
      <c r="AH103" s="129"/>
      <c r="AI103" s="129"/>
      <c r="AJ103" s="130"/>
      <c r="AK103" s="131" t="s">
        <v>82</v>
      </c>
      <c r="AL103" s="131"/>
      <c r="AM103" s="131"/>
      <c r="AN103" s="132"/>
      <c r="AO103" s="131">
        <v>744</v>
      </c>
      <c r="AP103" s="131"/>
      <c r="AQ103" s="132"/>
      <c r="AR103" s="133">
        <v>80</v>
      </c>
      <c r="AS103" s="133"/>
      <c r="AT103" s="134"/>
      <c r="AU103" s="133">
        <v>80</v>
      </c>
      <c r="AV103" s="133"/>
      <c r="AW103" s="134"/>
      <c r="AX103" s="133">
        <v>80</v>
      </c>
      <c r="AY103" s="133"/>
      <c r="AZ103" s="133"/>
      <c r="BA103" s="56">
        <v>906</v>
      </c>
      <c r="BB103" s="57" t="s">
        <v>273</v>
      </c>
      <c r="BC103" s="56">
        <v>15030160</v>
      </c>
      <c r="BD103" s="58" t="s">
        <v>83</v>
      </c>
      <c r="BE103" s="59" t="s">
        <v>77</v>
      </c>
      <c r="BF103" s="59" t="s">
        <v>78</v>
      </c>
      <c r="BG103" s="60" t="s">
        <v>79</v>
      </c>
      <c r="BH103" s="60" t="s">
        <v>80</v>
      </c>
      <c r="BI103" s="60" t="s">
        <v>79</v>
      </c>
      <c r="BJ103" s="60"/>
      <c r="BK103" s="56">
        <v>3</v>
      </c>
      <c r="BL103" s="60" t="s">
        <v>81</v>
      </c>
      <c r="BM103" s="56">
        <v>744</v>
      </c>
      <c r="BN103" s="60" t="s">
        <v>82</v>
      </c>
      <c r="BO103" s="56">
        <v>80</v>
      </c>
      <c r="BP103" s="56">
        <v>80</v>
      </c>
      <c r="BQ103" s="56">
        <v>80</v>
      </c>
      <c r="BR103" s="56">
        <v>5</v>
      </c>
    </row>
    <row r="104" spans="1:73" ht="12.75" customHeight="1" x14ac:dyDescent="0.2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>
        <v>280</v>
      </c>
      <c r="BP104" s="34">
        <v>280</v>
      </c>
      <c r="BQ104" s="34">
        <v>280</v>
      </c>
      <c r="BR104" s="34">
        <v>5</v>
      </c>
    </row>
    <row r="105" spans="1:73" ht="15" customHeight="1" x14ac:dyDescent="0.25">
      <c r="A105" s="34"/>
      <c r="B105" s="136" t="s">
        <v>84</v>
      </c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</row>
    <row r="106" spans="1:73" ht="15" customHeight="1" x14ac:dyDescent="0.25">
      <c r="A106" s="34"/>
      <c r="B106" s="43" t="s">
        <v>85</v>
      </c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94">
        <v>5</v>
      </c>
      <c r="Z106" s="94"/>
      <c r="AA106" s="94"/>
      <c r="AB106" s="9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</row>
    <row r="107" spans="1:73" ht="12.75" customHeight="1" x14ac:dyDescent="0.2">
      <c r="A107" s="34"/>
      <c r="B107" s="34"/>
      <c r="C107" s="34"/>
      <c r="D107" s="34"/>
      <c r="E107" s="34"/>
      <c r="F107" s="34"/>
      <c r="G107" s="34"/>
      <c r="H107" s="34"/>
      <c r="I107" s="34"/>
      <c r="J107" s="34" t="s">
        <v>86</v>
      </c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</row>
    <row r="108" spans="1:73" ht="15" customHeight="1" x14ac:dyDescent="0.25">
      <c r="A108" s="34"/>
      <c r="B108" s="43" t="s">
        <v>87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</row>
    <row r="109" spans="1:73" ht="9.75" customHeight="1" x14ac:dyDescent="0.25">
      <c r="A109" s="34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4"/>
      <c r="AU109" s="47"/>
      <c r="AV109" s="47"/>
      <c r="AW109" s="47"/>
      <c r="AX109" s="47"/>
      <c r="AY109" s="47"/>
      <c r="AZ109" s="47"/>
      <c r="BA109" s="52"/>
      <c r="BB109" s="53"/>
      <c r="BC109" s="52"/>
      <c r="BD109" s="52"/>
      <c r="BE109" s="52"/>
      <c r="BF109" s="5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</row>
    <row r="110" spans="1:73" ht="66.75" customHeight="1" x14ac:dyDescent="0.2">
      <c r="A110" s="34"/>
      <c r="B110" s="110" t="s">
        <v>48</v>
      </c>
      <c r="C110" s="110"/>
      <c r="D110" s="110"/>
      <c r="E110" s="110"/>
      <c r="F110" s="110"/>
      <c r="G110" s="115" t="s">
        <v>49</v>
      </c>
      <c r="H110" s="110"/>
      <c r="I110" s="110"/>
      <c r="J110" s="110"/>
      <c r="K110" s="110"/>
      <c r="L110" s="110"/>
      <c r="M110" s="110"/>
      <c r="N110" s="110"/>
      <c r="O110" s="110"/>
      <c r="P110" s="110" t="s">
        <v>50</v>
      </c>
      <c r="Q110" s="110"/>
      <c r="R110" s="110"/>
      <c r="S110" s="110"/>
      <c r="T110" s="110"/>
      <c r="U110" s="110"/>
      <c r="V110" s="110" t="s">
        <v>88</v>
      </c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 t="s">
        <v>89</v>
      </c>
      <c r="AJ110" s="110"/>
      <c r="AK110" s="110"/>
      <c r="AL110" s="110"/>
      <c r="AM110" s="110"/>
      <c r="AN110" s="110"/>
      <c r="AO110" s="110"/>
      <c r="AP110" s="110"/>
      <c r="AQ110" s="110"/>
      <c r="AR110" s="110" t="s">
        <v>90</v>
      </c>
      <c r="AS110" s="110"/>
      <c r="AT110" s="110"/>
      <c r="AU110" s="110"/>
      <c r="AV110" s="110"/>
      <c r="AW110" s="110"/>
      <c r="AX110" s="110"/>
      <c r="AY110" s="110"/>
      <c r="AZ110" s="110"/>
      <c r="BA110" s="34"/>
      <c r="BB110" s="54"/>
      <c r="BC110" s="54"/>
      <c r="BD110" s="34"/>
      <c r="BE110" s="34"/>
      <c r="BF110" s="5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</row>
    <row r="111" spans="1:73" ht="34.5" customHeight="1" x14ac:dyDescent="0.2">
      <c r="A111" s="34"/>
      <c r="B111" s="110"/>
      <c r="C111" s="110"/>
      <c r="D111" s="110"/>
      <c r="E111" s="110"/>
      <c r="F111" s="110"/>
      <c r="G111" s="137" t="s">
        <v>53</v>
      </c>
      <c r="H111" s="120"/>
      <c r="I111" s="120"/>
      <c r="J111" s="120" t="s">
        <v>53</v>
      </c>
      <c r="K111" s="120"/>
      <c r="L111" s="120"/>
      <c r="M111" s="120" t="s">
        <v>53</v>
      </c>
      <c r="N111" s="120"/>
      <c r="O111" s="120"/>
      <c r="P111" s="120" t="s">
        <v>53</v>
      </c>
      <c r="Q111" s="120"/>
      <c r="R111" s="120"/>
      <c r="S111" s="120" t="s">
        <v>53</v>
      </c>
      <c r="T111" s="120"/>
      <c r="U111" s="120"/>
      <c r="V111" s="110" t="s">
        <v>54</v>
      </c>
      <c r="W111" s="110"/>
      <c r="X111" s="110"/>
      <c r="Y111" s="110"/>
      <c r="Z111" s="110"/>
      <c r="AA111" s="110"/>
      <c r="AB111" s="110" t="s">
        <v>55</v>
      </c>
      <c r="AC111" s="110"/>
      <c r="AD111" s="110"/>
      <c r="AE111" s="110"/>
      <c r="AF111" s="110"/>
      <c r="AG111" s="110"/>
      <c r="AH111" s="110"/>
      <c r="AI111" s="110" t="s">
        <v>56</v>
      </c>
      <c r="AJ111" s="110"/>
      <c r="AK111" s="110"/>
      <c r="AL111" s="110" t="s">
        <v>57</v>
      </c>
      <c r="AM111" s="110"/>
      <c r="AN111" s="110"/>
      <c r="AO111" s="110" t="s">
        <v>91</v>
      </c>
      <c r="AP111" s="110"/>
      <c r="AQ111" s="110"/>
      <c r="AR111" s="110" t="s">
        <v>56</v>
      </c>
      <c r="AS111" s="110"/>
      <c r="AT111" s="110"/>
      <c r="AU111" s="110" t="s">
        <v>92</v>
      </c>
      <c r="AV111" s="110"/>
      <c r="AW111" s="110"/>
      <c r="AX111" s="110" t="s">
        <v>58</v>
      </c>
      <c r="AY111" s="110"/>
      <c r="AZ111" s="110"/>
      <c r="BA111" s="52"/>
      <c r="BB111" s="53"/>
      <c r="BC111" s="52"/>
      <c r="BD111" s="55"/>
      <c r="BE111" s="55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</row>
    <row r="112" spans="1:73" ht="40.5" customHeight="1" x14ac:dyDescent="0.2">
      <c r="A112" s="34"/>
      <c r="B112" s="110"/>
      <c r="C112" s="110"/>
      <c r="D112" s="110"/>
      <c r="E112" s="110"/>
      <c r="F112" s="110"/>
      <c r="G112" s="137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10"/>
      <c r="W112" s="110"/>
      <c r="X112" s="110"/>
      <c r="Y112" s="110"/>
      <c r="Z112" s="110"/>
      <c r="AA112" s="110"/>
      <c r="AB112" s="110" t="s">
        <v>59</v>
      </c>
      <c r="AC112" s="110"/>
      <c r="AD112" s="110"/>
      <c r="AE112" s="110"/>
      <c r="AF112" s="116" t="s">
        <v>60</v>
      </c>
      <c r="AG112" s="116"/>
      <c r="AH112" s="116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</row>
    <row r="113" spans="1:73" ht="12.75" customHeight="1" x14ac:dyDescent="0.2">
      <c r="A113" s="34"/>
      <c r="B113" s="138">
        <v>1</v>
      </c>
      <c r="C113" s="139"/>
      <c r="D113" s="139"/>
      <c r="E113" s="139"/>
      <c r="F113" s="140"/>
      <c r="G113" s="126">
        <v>2</v>
      </c>
      <c r="H113" s="126"/>
      <c r="I113" s="126"/>
      <c r="J113" s="126">
        <v>3</v>
      </c>
      <c r="K113" s="126"/>
      <c r="L113" s="126"/>
      <c r="M113" s="126">
        <v>4</v>
      </c>
      <c r="N113" s="126"/>
      <c r="O113" s="126"/>
      <c r="P113" s="126">
        <v>5</v>
      </c>
      <c r="Q113" s="126"/>
      <c r="R113" s="126"/>
      <c r="S113" s="126">
        <v>6</v>
      </c>
      <c r="T113" s="126"/>
      <c r="U113" s="126"/>
      <c r="V113" s="126">
        <v>7</v>
      </c>
      <c r="W113" s="126"/>
      <c r="X113" s="126"/>
      <c r="Y113" s="126"/>
      <c r="Z113" s="126"/>
      <c r="AA113" s="126"/>
      <c r="AB113" s="126">
        <v>8</v>
      </c>
      <c r="AC113" s="126"/>
      <c r="AD113" s="126"/>
      <c r="AE113" s="126"/>
      <c r="AF113" s="126">
        <v>9</v>
      </c>
      <c r="AG113" s="126"/>
      <c r="AH113" s="126"/>
      <c r="AI113" s="126">
        <v>10</v>
      </c>
      <c r="AJ113" s="126"/>
      <c r="AK113" s="126"/>
      <c r="AL113" s="126">
        <v>11</v>
      </c>
      <c r="AM113" s="126"/>
      <c r="AN113" s="126"/>
      <c r="AO113" s="126">
        <v>12</v>
      </c>
      <c r="AP113" s="126"/>
      <c r="AQ113" s="126"/>
      <c r="AR113" s="126">
        <v>13</v>
      </c>
      <c r="AS113" s="126"/>
      <c r="AT113" s="126"/>
      <c r="AU113" s="126">
        <v>14</v>
      </c>
      <c r="AV113" s="126"/>
      <c r="AW113" s="126"/>
      <c r="AX113" s="126">
        <v>15</v>
      </c>
      <c r="AY113" s="126"/>
      <c r="AZ113" s="126"/>
      <c r="BA113" s="34" t="s">
        <v>61</v>
      </c>
      <c r="BB113" s="34" t="s">
        <v>15</v>
      </c>
      <c r="BC113" s="34" t="s">
        <v>16</v>
      </c>
      <c r="BD113" s="34" t="s">
        <v>62</v>
      </c>
      <c r="BE113" s="34" t="s">
        <v>63</v>
      </c>
      <c r="BF113" s="34" t="s">
        <v>64</v>
      </c>
      <c r="BG113" s="34" t="s">
        <v>65</v>
      </c>
      <c r="BH113" s="34" t="s">
        <v>66</v>
      </c>
      <c r="BI113" s="34" t="s">
        <v>67</v>
      </c>
      <c r="BJ113" s="34" t="s">
        <v>68</v>
      </c>
      <c r="BK113" s="34" t="s">
        <v>69</v>
      </c>
      <c r="BL113" s="34" t="s">
        <v>70</v>
      </c>
      <c r="BM113" s="34" t="s">
        <v>71</v>
      </c>
      <c r="BN113" s="34" t="s">
        <v>72</v>
      </c>
      <c r="BO113" s="34" t="s">
        <v>73</v>
      </c>
      <c r="BP113" s="34" t="s">
        <v>74</v>
      </c>
      <c r="BQ113" s="34" t="s">
        <v>75</v>
      </c>
      <c r="BR113" s="34" t="s">
        <v>76</v>
      </c>
      <c r="BS113" s="34" t="s">
        <v>93</v>
      </c>
      <c r="BT113" s="34" t="s">
        <v>94</v>
      </c>
      <c r="BU113" s="34" t="s">
        <v>95</v>
      </c>
    </row>
    <row r="114" spans="1:73" ht="99.6" customHeight="1" x14ac:dyDescent="0.2">
      <c r="A114" s="34"/>
      <c r="B114" s="129" t="s">
        <v>580</v>
      </c>
      <c r="C114" s="129"/>
      <c r="D114" s="129"/>
      <c r="E114" s="129"/>
      <c r="F114" s="129"/>
      <c r="G114" s="128" t="s">
        <v>78</v>
      </c>
      <c r="H114" s="129"/>
      <c r="I114" s="129"/>
      <c r="J114" s="128" t="s">
        <v>79</v>
      </c>
      <c r="K114" s="129"/>
      <c r="L114" s="129"/>
      <c r="M114" s="128" t="s">
        <v>80</v>
      </c>
      <c r="N114" s="129"/>
      <c r="O114" s="129"/>
      <c r="P114" s="128" t="s">
        <v>79</v>
      </c>
      <c r="Q114" s="129"/>
      <c r="R114" s="129"/>
      <c r="S114" s="128" t="s">
        <v>80</v>
      </c>
      <c r="T114" s="129"/>
      <c r="U114" s="129"/>
      <c r="V114" s="128" t="s">
        <v>96</v>
      </c>
      <c r="W114" s="129"/>
      <c r="X114" s="129"/>
      <c r="Y114" s="129"/>
      <c r="Z114" s="129"/>
      <c r="AA114" s="130"/>
      <c r="AB114" s="143" t="s">
        <v>97</v>
      </c>
      <c r="AC114" s="143"/>
      <c r="AD114" s="143"/>
      <c r="AE114" s="144"/>
      <c r="AF114" s="143">
        <v>792</v>
      </c>
      <c r="AG114" s="143"/>
      <c r="AH114" s="144"/>
      <c r="AI114" s="141">
        <v>82</v>
      </c>
      <c r="AJ114" s="141"/>
      <c r="AK114" s="142"/>
      <c r="AL114" s="141">
        <v>81</v>
      </c>
      <c r="AM114" s="141"/>
      <c r="AN114" s="142"/>
      <c r="AO114" s="141">
        <v>81</v>
      </c>
      <c r="AP114" s="141"/>
      <c r="AQ114" s="142"/>
      <c r="AR114" s="141">
        <v>2600</v>
      </c>
      <c r="AS114" s="141"/>
      <c r="AT114" s="142"/>
      <c r="AU114" s="141">
        <v>2600</v>
      </c>
      <c r="AV114" s="141"/>
      <c r="AW114" s="142"/>
      <c r="AX114" s="141">
        <v>2600</v>
      </c>
      <c r="AY114" s="141"/>
      <c r="AZ114" s="141"/>
      <c r="BA114" s="61">
        <v>906</v>
      </c>
      <c r="BB114" s="57" t="s">
        <v>273</v>
      </c>
      <c r="BC114" s="56">
        <v>15030160</v>
      </c>
      <c r="BD114" s="58" t="s">
        <v>83</v>
      </c>
      <c r="BE114" s="59" t="s">
        <v>77</v>
      </c>
      <c r="BF114" s="62" t="s">
        <v>78</v>
      </c>
      <c r="BG114" s="63" t="s">
        <v>79</v>
      </c>
      <c r="BH114" s="63" t="s">
        <v>80</v>
      </c>
      <c r="BI114" s="63" t="s">
        <v>79</v>
      </c>
      <c r="BJ114" s="63"/>
      <c r="BK114" s="56">
        <v>3</v>
      </c>
      <c r="BL114" s="63" t="s">
        <v>96</v>
      </c>
      <c r="BM114" s="56">
        <v>792</v>
      </c>
      <c r="BN114" s="63" t="s">
        <v>97</v>
      </c>
      <c r="BO114" s="56">
        <v>82</v>
      </c>
      <c r="BP114" s="56">
        <v>81</v>
      </c>
      <c r="BQ114" s="56">
        <v>81</v>
      </c>
      <c r="BR114" s="56">
        <v>5</v>
      </c>
      <c r="BS114" s="56">
        <v>2600</v>
      </c>
      <c r="BT114" s="56">
        <v>2600</v>
      </c>
      <c r="BU114" s="56">
        <v>2600</v>
      </c>
    </row>
    <row r="115" spans="1:73" ht="12.75" customHeight="1" x14ac:dyDescent="0.2">
      <c r="A115" s="34"/>
      <c r="B115" s="64" t="s">
        <v>585</v>
      </c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128" t="s">
        <v>137</v>
      </c>
      <c r="W115" s="129"/>
      <c r="X115" s="129"/>
      <c r="Y115" s="129"/>
      <c r="Z115" s="129"/>
      <c r="AA115" s="130"/>
      <c r="AB115" s="143" t="s">
        <v>97</v>
      </c>
      <c r="AC115" s="143"/>
      <c r="AD115" s="143"/>
      <c r="AE115" s="144"/>
      <c r="AF115" s="143">
        <v>793</v>
      </c>
      <c r="AG115" s="143"/>
      <c r="AH115" s="144"/>
      <c r="AI115" s="141">
        <f>AI114</f>
        <v>82</v>
      </c>
      <c r="AJ115" s="141"/>
      <c r="AK115" s="142"/>
      <c r="AL115" s="141">
        <f t="shared" ref="AL115" si="2">AL114</f>
        <v>81</v>
      </c>
      <c r="AM115" s="141"/>
      <c r="AN115" s="142"/>
      <c r="AO115" s="141">
        <f t="shared" ref="AO115" si="3">AO114</f>
        <v>81</v>
      </c>
      <c r="AP115" s="141"/>
      <c r="AQ115" s="142"/>
      <c r="AR115" s="161"/>
      <c r="AS115" s="162"/>
      <c r="AT115" s="163"/>
      <c r="AU115" s="161"/>
      <c r="AV115" s="162"/>
      <c r="AW115" s="163"/>
      <c r="AX115" s="161"/>
      <c r="AY115" s="162"/>
      <c r="AZ115" s="163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>
        <v>53</v>
      </c>
      <c r="BP115" s="34">
        <v>53</v>
      </c>
      <c r="BQ115" s="34">
        <v>53</v>
      </c>
      <c r="BR115" s="34">
        <v>5</v>
      </c>
      <c r="BS115" s="34">
        <v>2600</v>
      </c>
      <c r="BT115" s="34">
        <v>2600</v>
      </c>
      <c r="BU115" s="34">
        <v>2600</v>
      </c>
    </row>
    <row r="116" spans="1:73" ht="15" customHeight="1" x14ac:dyDescent="0.25">
      <c r="A116" s="34"/>
      <c r="B116" s="136" t="s">
        <v>98</v>
      </c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6"/>
      <c r="AV116" s="136"/>
      <c r="AW116" s="136"/>
      <c r="AX116" s="136"/>
      <c r="AY116" s="136"/>
      <c r="AZ116" s="136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</row>
    <row r="117" spans="1:73" ht="15" customHeight="1" x14ac:dyDescent="0.25">
      <c r="A117" s="34"/>
      <c r="B117" s="43" t="s">
        <v>85</v>
      </c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94">
        <v>5</v>
      </c>
      <c r="Z117" s="94"/>
      <c r="AA117" s="94"/>
      <c r="AB117" s="9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</row>
    <row r="118" spans="1:73" ht="12.75" customHeight="1" x14ac:dyDescent="0.2">
      <c r="A118" s="34"/>
      <c r="B118" s="34"/>
      <c r="C118" s="34"/>
      <c r="D118" s="34"/>
      <c r="E118" s="34"/>
      <c r="F118" s="34" t="s">
        <v>86</v>
      </c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</row>
    <row r="119" spans="1:73" ht="15" customHeight="1" x14ac:dyDescent="0.25">
      <c r="A119" s="34"/>
      <c r="B119" s="43" t="s">
        <v>99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1:73" ht="9.75" customHeight="1" x14ac:dyDescent="0.25">
      <c r="A120" s="34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4"/>
      <c r="AU120" s="47"/>
      <c r="AV120" s="47"/>
      <c r="AW120" s="47"/>
      <c r="AX120" s="47"/>
      <c r="AY120" s="47"/>
      <c r="AZ120" s="47"/>
      <c r="BA120" s="52"/>
      <c r="BB120" s="53"/>
      <c r="BC120" s="52"/>
      <c r="BD120" s="52"/>
      <c r="BE120" s="34"/>
      <c r="BF120" s="34"/>
      <c r="BG120" s="34"/>
      <c r="BH120" s="34"/>
      <c r="BI120" s="34"/>
    </row>
    <row r="121" spans="1:73" ht="12.75" customHeight="1" x14ac:dyDescent="0.2">
      <c r="A121" s="34"/>
      <c r="B121" s="116" t="s">
        <v>100</v>
      </c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34"/>
      <c r="BB121" s="54"/>
      <c r="BC121" s="54"/>
      <c r="BD121" s="34"/>
      <c r="BE121" s="34"/>
      <c r="BF121" s="34"/>
      <c r="BG121" s="34"/>
      <c r="BH121" s="34"/>
      <c r="BI121" s="34"/>
    </row>
    <row r="122" spans="1:73" ht="12.75" customHeight="1" x14ac:dyDescent="0.2">
      <c r="A122" s="34"/>
      <c r="B122" s="116" t="s">
        <v>101</v>
      </c>
      <c r="C122" s="116"/>
      <c r="D122" s="116"/>
      <c r="E122" s="116"/>
      <c r="F122" s="116"/>
      <c r="G122" s="116"/>
      <c r="H122" s="116" t="s">
        <v>102</v>
      </c>
      <c r="I122" s="116"/>
      <c r="J122" s="116"/>
      <c r="K122" s="116"/>
      <c r="L122" s="116"/>
      <c r="M122" s="116"/>
      <c r="N122" s="116"/>
      <c r="O122" s="116"/>
      <c r="P122" s="116" t="s">
        <v>103</v>
      </c>
      <c r="Q122" s="116"/>
      <c r="R122" s="116"/>
      <c r="S122" s="116"/>
      <c r="T122" s="110" t="s">
        <v>104</v>
      </c>
      <c r="U122" s="110"/>
      <c r="V122" s="110"/>
      <c r="W122" s="110"/>
      <c r="X122" s="110" t="s">
        <v>105</v>
      </c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1:73" ht="12.75" customHeight="1" x14ac:dyDescent="0.2">
      <c r="A123" s="34"/>
      <c r="B123" s="126">
        <v>1</v>
      </c>
      <c r="C123" s="126"/>
      <c r="D123" s="126"/>
      <c r="E123" s="126"/>
      <c r="F123" s="126"/>
      <c r="G123" s="126"/>
      <c r="H123" s="126">
        <v>2</v>
      </c>
      <c r="I123" s="126"/>
      <c r="J123" s="126"/>
      <c r="K123" s="126"/>
      <c r="L123" s="126"/>
      <c r="M123" s="126"/>
      <c r="N123" s="126"/>
      <c r="O123" s="126"/>
      <c r="P123" s="126">
        <v>3</v>
      </c>
      <c r="Q123" s="126"/>
      <c r="R123" s="126"/>
      <c r="S123" s="126"/>
      <c r="T123" s="118">
        <v>4</v>
      </c>
      <c r="U123" s="118"/>
      <c r="V123" s="118"/>
      <c r="W123" s="118"/>
      <c r="X123" s="118">
        <v>5</v>
      </c>
      <c r="Y123" s="118"/>
      <c r="Z123" s="118"/>
      <c r="AA123" s="118"/>
      <c r="AB123" s="118"/>
      <c r="AC123" s="118"/>
      <c r="AD123" s="118"/>
      <c r="AE123" s="118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34" t="s">
        <v>61</v>
      </c>
      <c r="BB123" s="34" t="s">
        <v>15</v>
      </c>
      <c r="BC123" s="34" t="s">
        <v>16</v>
      </c>
      <c r="BD123" s="34" t="s">
        <v>62</v>
      </c>
      <c r="BE123" s="34"/>
      <c r="BF123" s="34"/>
      <c r="BG123" s="34"/>
      <c r="BH123" s="34"/>
      <c r="BI123" s="34"/>
    </row>
    <row r="124" spans="1:73" ht="53.45" customHeight="1" x14ac:dyDescent="0.2">
      <c r="A124" s="34"/>
      <c r="B124" s="129" t="s">
        <v>183</v>
      </c>
      <c r="C124" s="129"/>
      <c r="D124" s="129"/>
      <c r="E124" s="129"/>
      <c r="F124" s="129"/>
      <c r="G124" s="129"/>
      <c r="H124" s="128" t="s">
        <v>184</v>
      </c>
      <c r="I124" s="129"/>
      <c r="J124" s="129"/>
      <c r="K124" s="129"/>
      <c r="L124" s="129"/>
      <c r="M124" s="129"/>
      <c r="N124" s="129"/>
      <c r="O124" s="129"/>
      <c r="P124" s="145" t="s">
        <v>185</v>
      </c>
      <c r="Q124" s="143"/>
      <c r="R124" s="143"/>
      <c r="S124" s="143"/>
      <c r="T124" s="146" t="s">
        <v>186</v>
      </c>
      <c r="U124" s="131"/>
      <c r="V124" s="131"/>
      <c r="W124" s="131"/>
      <c r="X124" s="128" t="s">
        <v>619</v>
      </c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  <c r="BA124" s="66">
        <v>906</v>
      </c>
      <c r="BB124" s="57" t="s">
        <v>273</v>
      </c>
      <c r="BC124" s="66">
        <v>15030160</v>
      </c>
      <c r="BD124" s="58" t="s">
        <v>83</v>
      </c>
      <c r="BE124" s="66" t="s">
        <v>183</v>
      </c>
      <c r="BF124" s="66" t="s">
        <v>184</v>
      </c>
      <c r="BG124" s="56" t="s">
        <v>185</v>
      </c>
      <c r="BH124" s="66" t="s">
        <v>186</v>
      </c>
      <c r="BI124" s="66" t="s">
        <v>187</v>
      </c>
    </row>
    <row r="125" spans="1:73" ht="12.75" customHeight="1" x14ac:dyDescent="0.2">
      <c r="A125" s="34"/>
      <c r="B125" s="34"/>
      <c r="C125" s="34"/>
      <c r="D125" s="34" t="s">
        <v>86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1:73" ht="15" customHeight="1" x14ac:dyDescent="0.25">
      <c r="A126" s="34"/>
      <c r="B126" s="43" t="s">
        <v>106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4"/>
      <c r="BB126" s="34"/>
      <c r="BC126" s="34"/>
      <c r="BD126" s="34"/>
      <c r="BE126" s="34"/>
      <c r="BF126" s="34"/>
    </row>
    <row r="127" spans="1:73" ht="15" customHeight="1" x14ac:dyDescent="0.25">
      <c r="A127" s="34"/>
      <c r="B127" s="43" t="s">
        <v>107</v>
      </c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4"/>
      <c r="AU127" s="47"/>
      <c r="AV127" s="47"/>
      <c r="AW127" s="47"/>
      <c r="AX127" s="47"/>
      <c r="AY127" s="47"/>
      <c r="AZ127" s="47"/>
      <c r="BA127" s="52"/>
      <c r="BB127" s="53"/>
      <c r="BC127" s="52"/>
      <c r="BD127" s="52"/>
      <c r="BE127" s="34"/>
      <c r="BF127" s="34"/>
    </row>
    <row r="128" spans="1:73" s="81" customFormat="1" ht="104.45" customHeight="1" x14ac:dyDescent="0.25">
      <c r="A128" s="79"/>
      <c r="B128" s="164" t="s">
        <v>638</v>
      </c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  <c r="AI128" s="164"/>
      <c r="AJ128" s="164"/>
      <c r="AK128" s="164"/>
      <c r="AL128" s="164"/>
      <c r="AM128" s="164"/>
      <c r="AN128" s="164"/>
      <c r="AO128" s="164"/>
      <c r="AP128" s="164"/>
      <c r="AQ128" s="164"/>
      <c r="AR128" s="164"/>
      <c r="AS128" s="164"/>
      <c r="AT128" s="164"/>
      <c r="AU128" s="164"/>
      <c r="AV128" s="164"/>
      <c r="AW128" s="164"/>
      <c r="AX128" s="164"/>
      <c r="AY128" s="164"/>
      <c r="AZ128" s="164"/>
      <c r="BA128" s="82"/>
      <c r="BB128" s="82"/>
      <c r="BC128" s="82"/>
      <c r="BD128" s="82"/>
      <c r="BE128" s="82"/>
      <c r="BF128" s="82"/>
    </row>
    <row r="129" spans="1:61" ht="12.75" customHeight="1" x14ac:dyDescent="0.2">
      <c r="A129" s="34"/>
      <c r="B129" s="151" t="s">
        <v>108</v>
      </c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34"/>
      <c r="BB129" s="34"/>
      <c r="BC129" s="34"/>
      <c r="BD129" s="34"/>
      <c r="BE129" s="34"/>
      <c r="BF129" s="34"/>
    </row>
    <row r="130" spans="1:61" ht="409.6" hidden="1" customHeight="1" x14ac:dyDescent="0.2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67" t="s">
        <v>270</v>
      </c>
    </row>
    <row r="131" spans="1:61" ht="12.75" customHeight="1" x14ac:dyDescent="0.2">
      <c r="A131" s="34"/>
      <c r="B131" s="34"/>
      <c r="C131" s="34"/>
      <c r="D131" s="34"/>
      <c r="E131" s="34"/>
      <c r="F131" s="34" t="s">
        <v>109</v>
      </c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</row>
    <row r="132" spans="1:61" ht="15" customHeight="1" x14ac:dyDescent="0.25">
      <c r="A132" s="34"/>
      <c r="B132" s="43" t="s">
        <v>110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4"/>
      <c r="BB132" s="34"/>
      <c r="BC132" s="34"/>
      <c r="BD132" s="34"/>
      <c r="BE132" s="34"/>
      <c r="BF132" s="34"/>
      <c r="BG132" s="34"/>
    </row>
    <row r="133" spans="1:61" ht="9.75" customHeight="1" x14ac:dyDescent="0.25">
      <c r="A133" s="34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4"/>
      <c r="AU133" s="47"/>
      <c r="AV133" s="47"/>
      <c r="AW133" s="47"/>
      <c r="AX133" s="47"/>
      <c r="AY133" s="47"/>
      <c r="AZ133" s="47"/>
      <c r="BA133" s="52"/>
      <c r="BB133" s="53"/>
      <c r="BC133" s="52"/>
      <c r="BD133" s="52"/>
      <c r="BE133" s="34"/>
      <c r="BF133" s="34"/>
      <c r="BG133" s="34"/>
    </row>
    <row r="134" spans="1:61" ht="12.75" customHeight="1" x14ac:dyDescent="0.2">
      <c r="A134" s="34"/>
      <c r="B134" s="116" t="s">
        <v>111</v>
      </c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7"/>
      <c r="T134" s="110" t="s">
        <v>112</v>
      </c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1"/>
      <c r="AK134" s="110" t="s">
        <v>113</v>
      </c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34"/>
      <c r="BB134" s="34"/>
      <c r="BC134" s="34"/>
      <c r="BD134" s="34"/>
      <c r="BE134" s="34"/>
      <c r="BF134" s="34"/>
      <c r="BG134" s="34"/>
    </row>
    <row r="135" spans="1:61" ht="12.75" customHeight="1" x14ac:dyDescent="0.2">
      <c r="A135" s="34"/>
      <c r="B135" s="126">
        <v>1</v>
      </c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7"/>
      <c r="T135" s="110">
        <v>2</v>
      </c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1"/>
      <c r="AK135" s="110">
        <v>3</v>
      </c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34" t="s">
        <v>61</v>
      </c>
      <c r="BB135" s="34" t="s">
        <v>15</v>
      </c>
      <c r="BC135" s="34" t="s">
        <v>16</v>
      </c>
      <c r="BD135" s="34" t="s">
        <v>62</v>
      </c>
      <c r="BE135" s="34"/>
      <c r="BF135" s="34"/>
      <c r="BG135" s="34"/>
    </row>
    <row r="136" spans="1:61" ht="30.75" customHeight="1" x14ac:dyDescent="0.2">
      <c r="A136" s="34"/>
      <c r="B136" s="129" t="s">
        <v>118</v>
      </c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47" t="s">
        <v>245</v>
      </c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9"/>
      <c r="AK136" s="129" t="s">
        <v>120</v>
      </c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  <c r="BA136" s="66">
        <v>906</v>
      </c>
      <c r="BB136" s="57" t="s">
        <v>273</v>
      </c>
      <c r="BC136" s="66">
        <v>15030160</v>
      </c>
      <c r="BD136" s="58" t="s">
        <v>83</v>
      </c>
      <c r="BE136" s="58" t="s">
        <v>118</v>
      </c>
      <c r="BF136" s="58" t="s">
        <v>245</v>
      </c>
      <c r="BG136" s="58" t="s">
        <v>120</v>
      </c>
    </row>
    <row r="137" spans="1:61" ht="218.45" customHeight="1" x14ac:dyDescent="0.2">
      <c r="A137" s="34"/>
      <c r="B137" s="129" t="s">
        <v>121</v>
      </c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47" t="s">
        <v>620</v>
      </c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9"/>
      <c r="AK137" s="129" t="s">
        <v>122</v>
      </c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  <c r="BA137" s="66">
        <v>906</v>
      </c>
      <c r="BB137" s="57" t="s">
        <v>273</v>
      </c>
      <c r="BC137" s="66">
        <v>15030160</v>
      </c>
      <c r="BD137" s="58" t="s">
        <v>83</v>
      </c>
      <c r="BE137" s="58" t="s">
        <v>121</v>
      </c>
      <c r="BF137" s="58" t="s">
        <v>123</v>
      </c>
      <c r="BG137" s="58" t="s">
        <v>122</v>
      </c>
    </row>
    <row r="138" spans="1:61" ht="279" customHeight="1" x14ac:dyDescent="0.2">
      <c r="A138" s="34"/>
      <c r="B138" s="129" t="s">
        <v>226</v>
      </c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47" t="s">
        <v>621</v>
      </c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9"/>
      <c r="AK138" s="129" t="s">
        <v>125</v>
      </c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  <c r="BA138" s="66">
        <v>906</v>
      </c>
      <c r="BB138" s="57" t="s">
        <v>273</v>
      </c>
      <c r="BC138" s="66">
        <v>15030160</v>
      </c>
      <c r="BD138" s="58" t="s">
        <v>83</v>
      </c>
      <c r="BE138" s="58" t="s">
        <v>226</v>
      </c>
      <c r="BF138" s="58" t="s">
        <v>223</v>
      </c>
      <c r="BG138" s="58" t="s">
        <v>125</v>
      </c>
    </row>
    <row r="139" spans="1:61" ht="83.25" customHeight="1" x14ac:dyDescent="0.2">
      <c r="A139" s="34"/>
      <c r="B139" s="129" t="s">
        <v>227</v>
      </c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47" t="s">
        <v>639</v>
      </c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9"/>
      <c r="AK139" s="129" t="s">
        <v>116</v>
      </c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  <c r="BA139" s="66">
        <v>906</v>
      </c>
      <c r="BB139" s="57" t="s">
        <v>273</v>
      </c>
      <c r="BC139" s="66">
        <v>15030160</v>
      </c>
      <c r="BD139" s="58" t="s">
        <v>83</v>
      </c>
      <c r="BE139" s="58" t="s">
        <v>227</v>
      </c>
      <c r="BF139" s="58" t="s">
        <v>276</v>
      </c>
      <c r="BG139" s="58" t="s">
        <v>116</v>
      </c>
    </row>
    <row r="140" spans="1:61" ht="12.75" customHeight="1" x14ac:dyDescent="0.2">
      <c r="A140" s="34"/>
      <c r="B140" s="34"/>
      <c r="C140" s="34"/>
      <c r="D140" s="34" t="s">
        <v>86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</row>
    <row r="141" spans="1:61" ht="17.25" customHeight="1" x14ac:dyDescent="0.2">
      <c r="A141" s="34"/>
      <c r="B141" s="34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1:61" ht="15" customHeight="1" x14ac:dyDescent="0.2">
      <c r="A142" s="34"/>
      <c r="B142" s="99" t="s">
        <v>195</v>
      </c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1:61" ht="15.75" customHeight="1" x14ac:dyDescent="0.2">
      <c r="A143" s="34"/>
      <c r="B143" s="34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1:61" ht="15" customHeight="1" x14ac:dyDescent="0.25">
      <c r="A144" s="34"/>
      <c r="B144" s="43" t="s">
        <v>196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1:61" ht="63.75" customHeight="1" x14ac:dyDescent="0.25">
      <c r="A145" s="34"/>
      <c r="B145" s="150" t="s">
        <v>277</v>
      </c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66"/>
      <c r="BB145" s="66"/>
      <c r="BC145" s="66"/>
      <c r="BD145" s="66"/>
      <c r="BE145" s="66"/>
      <c r="BF145" s="66"/>
      <c r="BG145" s="34"/>
      <c r="BH145" s="34"/>
      <c r="BI145" s="34"/>
    </row>
    <row r="146" spans="1:61" ht="409.6" hidden="1" customHeigh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 t="s">
        <v>277</v>
      </c>
    </row>
    <row r="147" spans="1:61" ht="15" customHeight="1" x14ac:dyDescent="0.25">
      <c r="A147" s="34"/>
      <c r="B147" s="43" t="s">
        <v>198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34"/>
      <c r="BB147" s="34"/>
      <c r="BC147" s="34"/>
      <c r="BD147" s="34"/>
      <c r="BE147" s="34"/>
      <c r="BF147" s="34"/>
    </row>
    <row r="148" spans="1:61" ht="15" customHeight="1" x14ac:dyDescent="0.25">
      <c r="A148" s="34"/>
      <c r="B148" s="150" t="s">
        <v>199</v>
      </c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66"/>
      <c r="BB148" s="66"/>
      <c r="BC148" s="66"/>
      <c r="BD148" s="66"/>
      <c r="BE148" s="66"/>
      <c r="BF148" s="66"/>
    </row>
    <row r="149" spans="1:61" ht="409.6" hidden="1" customHeigh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 t="s">
        <v>199</v>
      </c>
      <c r="BE149" s="34"/>
      <c r="BF149" s="34"/>
    </row>
    <row r="150" spans="1:61" ht="15" customHeight="1" x14ac:dyDescent="0.25">
      <c r="A150" s="34"/>
      <c r="B150" s="43" t="s">
        <v>200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4"/>
      <c r="BB150" s="34"/>
      <c r="BC150" s="34"/>
      <c r="BD150" s="34"/>
      <c r="BE150" s="34"/>
      <c r="BF150" s="34"/>
      <c r="BG150" s="34"/>
    </row>
    <row r="151" spans="1:61" ht="9.75" customHeight="1" x14ac:dyDescent="0.25">
      <c r="A151" s="34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4"/>
      <c r="AU151" s="47"/>
      <c r="AV151" s="47"/>
      <c r="AW151" s="47"/>
      <c r="AX151" s="47"/>
      <c r="AY151" s="47"/>
      <c r="AZ151" s="47"/>
      <c r="BA151" s="52"/>
      <c r="BB151" s="53"/>
      <c r="BC151" s="52"/>
      <c r="BD151" s="34"/>
      <c r="BE151" s="34"/>
      <c r="BF151" s="34"/>
      <c r="BG151" s="34"/>
    </row>
    <row r="152" spans="1:61" ht="30" customHeight="1" x14ac:dyDescent="0.2">
      <c r="A152" s="34"/>
      <c r="B152" s="116" t="s">
        <v>201</v>
      </c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7"/>
      <c r="T152" s="110" t="s">
        <v>202</v>
      </c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1"/>
      <c r="AK152" s="110" t="s">
        <v>203</v>
      </c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34"/>
      <c r="BB152" s="34"/>
      <c r="BC152" s="34"/>
      <c r="BD152" s="34"/>
      <c r="BE152" s="34"/>
      <c r="BF152" s="34"/>
      <c r="BG152" s="34"/>
    </row>
    <row r="153" spans="1:61" ht="12.75" customHeight="1" x14ac:dyDescent="0.2">
      <c r="A153" s="34"/>
      <c r="B153" s="126">
        <v>1</v>
      </c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7"/>
      <c r="T153" s="110">
        <v>2</v>
      </c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1"/>
      <c r="AK153" s="110">
        <v>3</v>
      </c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34" t="s">
        <v>61</v>
      </c>
      <c r="BB153" s="34" t="s">
        <v>15</v>
      </c>
      <c r="BC153" s="34" t="s">
        <v>16</v>
      </c>
      <c r="BD153" s="34"/>
      <c r="BE153" s="34"/>
      <c r="BF153" s="34"/>
      <c r="BG153" s="34"/>
    </row>
    <row r="154" spans="1:61" ht="12.75" customHeight="1" x14ac:dyDescent="0.2">
      <c r="A154" s="34"/>
      <c r="B154" s="129" t="s">
        <v>204</v>
      </c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8" t="s">
        <v>205</v>
      </c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30"/>
      <c r="AK154" s="129" t="s">
        <v>278</v>
      </c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  <c r="BA154" s="66">
        <v>906</v>
      </c>
      <c r="BB154" s="57" t="s">
        <v>273</v>
      </c>
      <c r="BC154" s="66">
        <v>15030160</v>
      </c>
      <c r="BD154" s="66">
        <v>1</v>
      </c>
      <c r="BE154" s="66" t="s">
        <v>204</v>
      </c>
      <c r="BF154" s="66" t="s">
        <v>205</v>
      </c>
      <c r="BG154" s="66" t="s">
        <v>278</v>
      </c>
    </row>
    <row r="155" spans="1:61" ht="12.75" customHeight="1" x14ac:dyDescent="0.2">
      <c r="A155" s="34"/>
      <c r="B155" s="129" t="s">
        <v>207</v>
      </c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8" t="s">
        <v>208</v>
      </c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30"/>
      <c r="AK155" s="129" t="s">
        <v>278</v>
      </c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  <c r="BA155" s="66">
        <v>906</v>
      </c>
      <c r="BB155" s="57" t="s">
        <v>273</v>
      </c>
      <c r="BC155" s="66">
        <v>15030160</v>
      </c>
      <c r="BD155" s="66">
        <v>2</v>
      </c>
      <c r="BE155" s="66" t="s">
        <v>207</v>
      </c>
      <c r="BF155" s="66" t="s">
        <v>208</v>
      </c>
      <c r="BG155" s="66" t="s">
        <v>278</v>
      </c>
    </row>
    <row r="156" spans="1:61" ht="12.75" customHeight="1" x14ac:dyDescent="0.2">
      <c r="A156" s="34"/>
      <c r="B156" s="129" t="s">
        <v>209</v>
      </c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8" t="s">
        <v>210</v>
      </c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30"/>
      <c r="AK156" s="129" t="s">
        <v>278</v>
      </c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  <c r="BA156" s="66">
        <v>906</v>
      </c>
      <c r="BB156" s="57" t="s">
        <v>273</v>
      </c>
      <c r="BC156" s="66">
        <v>15030160</v>
      </c>
      <c r="BD156" s="66">
        <v>3</v>
      </c>
      <c r="BE156" s="66" t="s">
        <v>209</v>
      </c>
      <c r="BF156" s="66" t="s">
        <v>210</v>
      </c>
      <c r="BG156" s="66" t="s">
        <v>278</v>
      </c>
    </row>
    <row r="157" spans="1:61" ht="12.75" customHeight="1" x14ac:dyDescent="0.2">
      <c r="A157" s="34"/>
      <c r="B157" s="34"/>
      <c r="C157" s="34"/>
      <c r="D157" s="34" t="s">
        <v>86</v>
      </c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</row>
    <row r="158" spans="1:61" ht="69.75" customHeight="1" x14ac:dyDescent="0.25">
      <c r="A158" s="34"/>
      <c r="B158" s="68" t="s">
        <v>211</v>
      </c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155" t="s">
        <v>624</v>
      </c>
      <c r="AA158" s="156"/>
      <c r="AB158" s="156"/>
      <c r="AC158" s="156"/>
      <c r="AD158" s="156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34"/>
      <c r="BB158" s="34"/>
      <c r="BC158" s="34"/>
      <c r="BD158" s="34"/>
      <c r="BE158" s="34"/>
      <c r="BF158" s="34"/>
      <c r="BG158" s="34"/>
      <c r="BH158" s="34"/>
    </row>
    <row r="159" spans="1:61" ht="67.150000000000006" customHeight="1" x14ac:dyDescent="0.25">
      <c r="A159" s="34"/>
      <c r="B159" s="68" t="s">
        <v>212</v>
      </c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92" t="s">
        <v>625</v>
      </c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66"/>
      <c r="BB159" s="66"/>
      <c r="BC159" s="66"/>
      <c r="BD159" s="66"/>
      <c r="BE159" s="66"/>
      <c r="BF159" s="66"/>
      <c r="BG159" s="34"/>
      <c r="BH159" s="34"/>
    </row>
    <row r="160" spans="1:61" ht="15" customHeight="1" x14ac:dyDescent="0.25">
      <c r="A160" s="34"/>
      <c r="B160" s="68" t="s">
        <v>213</v>
      </c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48"/>
      <c r="BB160" s="49"/>
      <c r="BC160" s="48"/>
      <c r="BD160" s="73"/>
      <c r="BE160" s="48"/>
      <c r="BF160" s="48"/>
      <c r="BG160" s="48"/>
      <c r="BH160" s="48"/>
    </row>
    <row r="161" spans="1:60" ht="55.15" customHeight="1" x14ac:dyDescent="0.25">
      <c r="A161" s="34"/>
      <c r="B161" s="106" t="s">
        <v>626</v>
      </c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34"/>
      <c r="BB161" s="34"/>
      <c r="BC161" s="34"/>
      <c r="BD161" s="34"/>
      <c r="BE161" s="34"/>
      <c r="BF161" s="34"/>
      <c r="BG161" s="34"/>
      <c r="BH161" s="34"/>
    </row>
    <row r="162" spans="1:60" ht="15" customHeight="1" x14ac:dyDescent="0.25">
      <c r="A162" s="34"/>
      <c r="B162" s="68" t="s">
        <v>214</v>
      </c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0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34"/>
      <c r="BB162" s="34"/>
      <c r="BC162" s="34"/>
      <c r="BD162" s="34"/>
      <c r="BE162" s="34"/>
      <c r="BF162" s="34"/>
      <c r="BG162" s="34"/>
      <c r="BH162" s="34"/>
    </row>
    <row r="163" spans="1:60" ht="29.25" customHeight="1" x14ac:dyDescent="0.25">
      <c r="A163" s="34"/>
      <c r="B163" s="106" t="s">
        <v>232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34"/>
      <c r="BB163" s="34"/>
      <c r="BC163" s="34"/>
      <c r="BD163" s="34"/>
      <c r="BE163" s="34"/>
      <c r="BF163" s="34"/>
      <c r="BG163" s="34"/>
      <c r="BH163" s="34"/>
    </row>
    <row r="164" spans="1:60" ht="409.6" hidden="1" customHeight="1" x14ac:dyDescent="0.2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 t="s">
        <v>230</v>
      </c>
      <c r="BF164" s="34" t="s">
        <v>230</v>
      </c>
      <c r="BG164" s="34" t="s">
        <v>231</v>
      </c>
      <c r="BH164" s="34" t="s">
        <v>232</v>
      </c>
    </row>
    <row r="165" spans="1:60" ht="15" customHeight="1" x14ac:dyDescent="0.2">
      <c r="A165" s="34"/>
      <c r="B165" s="68" t="s">
        <v>215</v>
      </c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71"/>
      <c r="AA165" s="71"/>
      <c r="AB165" s="155" t="s">
        <v>233</v>
      </c>
      <c r="AC165" s="155"/>
      <c r="AD165" s="155"/>
      <c r="AE165" s="155"/>
      <c r="AF165" s="155"/>
      <c r="AG165" s="155"/>
      <c r="AH165" s="155"/>
      <c r="AI165" s="155"/>
      <c r="AJ165" s="155"/>
      <c r="AK165" s="155"/>
      <c r="AL165" s="155"/>
      <c r="AM165" s="155"/>
      <c r="AN165" s="155"/>
      <c r="AO165" s="155"/>
      <c r="AP165" s="155"/>
      <c r="AQ165" s="155"/>
      <c r="AR165" s="155"/>
      <c r="AS165" s="155"/>
      <c r="AT165" s="155"/>
      <c r="AU165" s="155"/>
      <c r="AV165" s="155"/>
      <c r="AW165" s="155"/>
      <c r="AX165" s="155"/>
      <c r="AY165" s="155"/>
      <c r="AZ165" s="155"/>
      <c r="BA165" s="34"/>
      <c r="BB165" s="34"/>
      <c r="BC165" s="34"/>
      <c r="BD165" s="34"/>
    </row>
    <row r="166" spans="1:60" ht="409.6" hidden="1" customHeight="1" x14ac:dyDescent="0.2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 t="s">
        <v>233</v>
      </c>
    </row>
  </sheetData>
  <mergeCells count="369">
    <mergeCell ref="AB165:AZ165"/>
    <mergeCell ref="Z158:AZ158"/>
    <mergeCell ref="AB160:AZ160"/>
    <mergeCell ref="B161:AZ161"/>
    <mergeCell ref="AC162:AZ162"/>
    <mergeCell ref="B163:AZ163"/>
    <mergeCell ref="B155:S155"/>
    <mergeCell ref="T155:AJ155"/>
    <mergeCell ref="AK155:AZ155"/>
    <mergeCell ref="B156:S156"/>
    <mergeCell ref="T156:AJ156"/>
    <mergeCell ref="AK156:AZ156"/>
    <mergeCell ref="Z159:AZ159"/>
    <mergeCell ref="B153:S153"/>
    <mergeCell ref="T153:AJ153"/>
    <mergeCell ref="AK153:AZ153"/>
    <mergeCell ref="B154:S154"/>
    <mergeCell ref="T154:AJ154"/>
    <mergeCell ref="AK154:AZ154"/>
    <mergeCell ref="B142:AZ142"/>
    <mergeCell ref="AE144:AZ144"/>
    <mergeCell ref="B145:AZ145"/>
    <mergeCell ref="AM147:AZ147"/>
    <mergeCell ref="B148:AZ148"/>
    <mergeCell ref="B152:S152"/>
    <mergeCell ref="T152:AJ152"/>
    <mergeCell ref="AK152:AZ152"/>
    <mergeCell ref="B138:S138"/>
    <mergeCell ref="T138:AJ138"/>
    <mergeCell ref="AK138:AZ138"/>
    <mergeCell ref="B139:S139"/>
    <mergeCell ref="T139:AJ139"/>
    <mergeCell ref="AK139:AZ139"/>
    <mergeCell ref="B136:S136"/>
    <mergeCell ref="T136:AJ136"/>
    <mergeCell ref="AK136:AZ136"/>
    <mergeCell ref="B137:S137"/>
    <mergeCell ref="T137:AJ137"/>
    <mergeCell ref="AK137:AZ137"/>
    <mergeCell ref="B128:AZ128"/>
    <mergeCell ref="B129:AZ129"/>
    <mergeCell ref="B134:S134"/>
    <mergeCell ref="T134:AJ134"/>
    <mergeCell ref="AK134:AZ134"/>
    <mergeCell ref="B135:S135"/>
    <mergeCell ref="T135:AJ135"/>
    <mergeCell ref="AK135:AZ135"/>
    <mergeCell ref="B123:G123"/>
    <mergeCell ref="H123:O123"/>
    <mergeCell ref="P123:S123"/>
    <mergeCell ref="T123:W123"/>
    <mergeCell ref="X123:AZ123"/>
    <mergeCell ref="B124:G124"/>
    <mergeCell ref="H124:O124"/>
    <mergeCell ref="P124:S124"/>
    <mergeCell ref="T124:W124"/>
    <mergeCell ref="X124:AZ124"/>
    <mergeCell ref="B116:AZ116"/>
    <mergeCell ref="Y117:AB117"/>
    <mergeCell ref="B121:AZ121"/>
    <mergeCell ref="B122:G122"/>
    <mergeCell ref="H122:O122"/>
    <mergeCell ref="P122:S122"/>
    <mergeCell ref="T122:W122"/>
    <mergeCell ref="X122:AZ122"/>
    <mergeCell ref="AB114:AE114"/>
    <mergeCell ref="AF114:AH114"/>
    <mergeCell ref="AI114:AK114"/>
    <mergeCell ref="AL114:AN114"/>
    <mergeCell ref="AO114:AQ114"/>
    <mergeCell ref="AR114:AT114"/>
    <mergeCell ref="AR115:AT115"/>
    <mergeCell ref="AU115:AW115"/>
    <mergeCell ref="AX115:AZ115"/>
    <mergeCell ref="V115:AA115"/>
    <mergeCell ref="AB115:AE115"/>
    <mergeCell ref="AF115:AH115"/>
    <mergeCell ref="AI115:AK115"/>
    <mergeCell ref="AL115:AN115"/>
    <mergeCell ref="AO115:AQ115"/>
    <mergeCell ref="AR113:AT113"/>
    <mergeCell ref="AU113:AW113"/>
    <mergeCell ref="AX113:AZ113"/>
    <mergeCell ref="B114:F114"/>
    <mergeCell ref="G114:I114"/>
    <mergeCell ref="J114:L114"/>
    <mergeCell ref="M114:O114"/>
    <mergeCell ref="P114:R114"/>
    <mergeCell ref="S114:U114"/>
    <mergeCell ref="V114:AA114"/>
    <mergeCell ref="V113:AA113"/>
    <mergeCell ref="AB113:AE113"/>
    <mergeCell ref="AF113:AH113"/>
    <mergeCell ref="AI113:AK113"/>
    <mergeCell ref="AL113:AN113"/>
    <mergeCell ref="AO113:AQ113"/>
    <mergeCell ref="B113:F113"/>
    <mergeCell ref="G113:I113"/>
    <mergeCell ref="J113:L113"/>
    <mergeCell ref="M113:O113"/>
    <mergeCell ref="P113:R113"/>
    <mergeCell ref="S113:U113"/>
    <mergeCell ref="AU114:AW114"/>
    <mergeCell ref="AX114:AZ114"/>
    <mergeCell ref="B105:AZ105"/>
    <mergeCell ref="Y106:AB106"/>
    <mergeCell ref="B110:F112"/>
    <mergeCell ref="G110:O110"/>
    <mergeCell ref="P110:U110"/>
    <mergeCell ref="V110:AH110"/>
    <mergeCell ref="AI110:AQ110"/>
    <mergeCell ref="AR110:AZ110"/>
    <mergeCell ref="G111:I112"/>
    <mergeCell ref="J111:L112"/>
    <mergeCell ref="AL111:AN112"/>
    <mergeCell ref="AO111:AQ112"/>
    <mergeCell ref="AR111:AT112"/>
    <mergeCell ref="AU111:AW112"/>
    <mergeCell ref="AX111:AZ112"/>
    <mergeCell ref="AB112:AE112"/>
    <mergeCell ref="AF112:AH112"/>
    <mergeCell ref="M111:O112"/>
    <mergeCell ref="P111:R112"/>
    <mergeCell ref="S111:U112"/>
    <mergeCell ref="V111:AA112"/>
    <mergeCell ref="AB111:AH111"/>
    <mergeCell ref="AI111:AK112"/>
    <mergeCell ref="AE101:AJ101"/>
    <mergeCell ref="AK101:AN101"/>
    <mergeCell ref="AO101:AQ101"/>
    <mergeCell ref="AR101:AT101"/>
    <mergeCell ref="AU101:AW101"/>
    <mergeCell ref="AX101:AZ101"/>
    <mergeCell ref="B101:O103"/>
    <mergeCell ref="P101:R103"/>
    <mergeCell ref="S101:U103"/>
    <mergeCell ref="V101:X103"/>
    <mergeCell ref="Y101:AA103"/>
    <mergeCell ref="AB101:AD103"/>
    <mergeCell ref="AE103:AJ103"/>
    <mergeCell ref="AK103:AN103"/>
    <mergeCell ref="AO103:AQ103"/>
    <mergeCell ref="AR103:AT103"/>
    <mergeCell ref="AU103:AW103"/>
    <mergeCell ref="AX103:AZ103"/>
    <mergeCell ref="AE102:AJ102"/>
    <mergeCell ref="AK102:AN102"/>
    <mergeCell ref="AO102:AQ102"/>
    <mergeCell ref="AR102:AT102"/>
    <mergeCell ref="AU102:AW102"/>
    <mergeCell ref="AX102:AZ102"/>
    <mergeCell ref="AE100:AJ100"/>
    <mergeCell ref="AK100:AN100"/>
    <mergeCell ref="AO100:AQ100"/>
    <mergeCell ref="AR100:AT100"/>
    <mergeCell ref="AU100:AW100"/>
    <mergeCell ref="AX100:AZ100"/>
    <mergeCell ref="B100:O100"/>
    <mergeCell ref="P100:R100"/>
    <mergeCell ref="S100:U100"/>
    <mergeCell ref="V100:X100"/>
    <mergeCell ref="Y100:AA100"/>
    <mergeCell ref="AB100:AD100"/>
    <mergeCell ref="AE98:AJ99"/>
    <mergeCell ref="AK98:AQ98"/>
    <mergeCell ref="AR98:AT99"/>
    <mergeCell ref="AU98:AW99"/>
    <mergeCell ref="AX98:AZ99"/>
    <mergeCell ref="AK99:AN99"/>
    <mergeCell ref="AO99:AQ99"/>
    <mergeCell ref="B97:O99"/>
    <mergeCell ref="P97:X97"/>
    <mergeCell ref="Y97:AD97"/>
    <mergeCell ref="AE97:AQ97"/>
    <mergeCell ref="AR97:AZ97"/>
    <mergeCell ref="P98:R99"/>
    <mergeCell ref="S98:U99"/>
    <mergeCell ref="V98:X99"/>
    <mergeCell ref="Y98:AA99"/>
    <mergeCell ref="AB98:AD99"/>
    <mergeCell ref="Y84:AC84"/>
    <mergeCell ref="Q86:AG86"/>
    <mergeCell ref="AU86:AZ88"/>
    <mergeCell ref="B87:AG87"/>
    <mergeCell ref="T89:AG89"/>
    <mergeCell ref="B90:AG90"/>
    <mergeCell ref="B80:S80"/>
    <mergeCell ref="T80:AJ80"/>
    <mergeCell ref="AK80:AZ80"/>
    <mergeCell ref="B81:S81"/>
    <mergeCell ref="T81:AJ81"/>
    <mergeCell ref="AK81:AZ81"/>
    <mergeCell ref="B78:S78"/>
    <mergeCell ref="T78:AJ78"/>
    <mergeCell ref="AK78:AZ78"/>
    <mergeCell ref="B79:S79"/>
    <mergeCell ref="T79:AJ79"/>
    <mergeCell ref="AK79:AZ79"/>
    <mergeCell ref="B71:AZ71"/>
    <mergeCell ref="B76:S76"/>
    <mergeCell ref="T76:AJ76"/>
    <mergeCell ref="AK76:AZ76"/>
    <mergeCell ref="B77:S77"/>
    <mergeCell ref="T77:AJ77"/>
    <mergeCell ref="AK77:AZ77"/>
    <mergeCell ref="B66:G66"/>
    <mergeCell ref="H66:O66"/>
    <mergeCell ref="P66:S66"/>
    <mergeCell ref="T66:W66"/>
    <mergeCell ref="X66:AZ66"/>
    <mergeCell ref="B67:G67"/>
    <mergeCell ref="H67:O67"/>
    <mergeCell ref="P67:S67"/>
    <mergeCell ref="T67:W67"/>
    <mergeCell ref="X67:AZ67"/>
    <mergeCell ref="B59:AZ59"/>
    <mergeCell ref="Y60:AB60"/>
    <mergeCell ref="B64:AZ64"/>
    <mergeCell ref="B65:G65"/>
    <mergeCell ref="H65:O65"/>
    <mergeCell ref="P65:S65"/>
    <mergeCell ref="T65:W65"/>
    <mergeCell ref="X65:AZ65"/>
    <mergeCell ref="AB57:AE57"/>
    <mergeCell ref="AF57:AH57"/>
    <mergeCell ref="AI57:AK57"/>
    <mergeCell ref="AL57:AN57"/>
    <mergeCell ref="AO57:AQ57"/>
    <mergeCell ref="AR57:AT57"/>
    <mergeCell ref="V58:AA58"/>
    <mergeCell ref="AB58:AE58"/>
    <mergeCell ref="AF58:AH58"/>
    <mergeCell ref="AI58:AK58"/>
    <mergeCell ref="AL58:AN58"/>
    <mergeCell ref="AO58:AQ58"/>
    <mergeCell ref="AX58:AZ58"/>
    <mergeCell ref="AU58:AW58"/>
    <mergeCell ref="AR58:AT58"/>
    <mergeCell ref="AR56:AT56"/>
    <mergeCell ref="AU56:AW56"/>
    <mergeCell ref="AX56:AZ56"/>
    <mergeCell ref="B57:F57"/>
    <mergeCell ref="G57:I57"/>
    <mergeCell ref="J57:L57"/>
    <mergeCell ref="M57:O57"/>
    <mergeCell ref="P57:R57"/>
    <mergeCell ref="S57:U57"/>
    <mergeCell ref="V57:AA57"/>
    <mergeCell ref="V56:AA56"/>
    <mergeCell ref="AB56:AE56"/>
    <mergeCell ref="AF56:AH56"/>
    <mergeCell ref="AI56:AK56"/>
    <mergeCell ref="AL56:AN56"/>
    <mergeCell ref="AO56:AQ56"/>
    <mergeCell ref="B56:F56"/>
    <mergeCell ref="G56:I56"/>
    <mergeCell ref="J56:L56"/>
    <mergeCell ref="M56:O56"/>
    <mergeCell ref="P56:R56"/>
    <mergeCell ref="S56:U56"/>
    <mergeCell ref="AU57:AW57"/>
    <mergeCell ref="AX57:AZ57"/>
    <mergeCell ref="B48:AZ48"/>
    <mergeCell ref="Y49:AB49"/>
    <mergeCell ref="B53:F55"/>
    <mergeCell ref="G53:O53"/>
    <mergeCell ref="P53:U53"/>
    <mergeCell ref="V53:AH53"/>
    <mergeCell ref="AI53:AQ53"/>
    <mergeCell ref="AR53:AZ53"/>
    <mergeCell ref="G54:I55"/>
    <mergeCell ref="J54:L55"/>
    <mergeCell ref="AL54:AN55"/>
    <mergeCell ref="AO54:AQ55"/>
    <mergeCell ref="AR54:AT55"/>
    <mergeCell ref="AU54:AW55"/>
    <mergeCell ref="AX54:AZ55"/>
    <mergeCell ref="AB55:AE55"/>
    <mergeCell ref="AF55:AH55"/>
    <mergeCell ref="M54:O55"/>
    <mergeCell ref="P54:R55"/>
    <mergeCell ref="S54:U55"/>
    <mergeCell ref="V54:AA55"/>
    <mergeCell ref="AB54:AH54"/>
    <mergeCell ref="AI54:AK55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B43:O46"/>
    <mergeCell ref="P43:R46"/>
    <mergeCell ref="S43:U46"/>
    <mergeCell ref="V43:X46"/>
    <mergeCell ref="Y43:AA46"/>
    <mergeCell ref="AB43:AD46"/>
    <mergeCell ref="AE42:AJ42"/>
    <mergeCell ref="AK42:AN42"/>
    <mergeCell ref="AO42:AQ42"/>
    <mergeCell ref="AE44:AJ44"/>
    <mergeCell ref="AK44:AN44"/>
    <mergeCell ref="AO44:AQ44"/>
    <mergeCell ref="AE46:AJ46"/>
    <mergeCell ref="AK46:AN46"/>
    <mergeCell ref="AO46:AQ46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B32:AG32"/>
    <mergeCell ref="B18:AL18"/>
    <mergeCell ref="AU18:AZ18"/>
    <mergeCell ref="N20:AL20"/>
    <mergeCell ref="AU20:AZ20"/>
    <mergeCell ref="N21:AL22"/>
    <mergeCell ref="B24:AZ24"/>
    <mergeCell ref="AE40:AJ41"/>
    <mergeCell ref="AK40:AQ40"/>
    <mergeCell ref="AR40:AT41"/>
    <mergeCell ref="AU40:AW41"/>
    <mergeCell ref="AX40:AZ41"/>
    <mergeCell ref="AK41:AN41"/>
    <mergeCell ref="AO41:AQ41"/>
    <mergeCell ref="B39:O41"/>
    <mergeCell ref="P39:X39"/>
    <mergeCell ref="Y39:AD39"/>
    <mergeCell ref="AE39:AQ39"/>
    <mergeCell ref="AR39:AZ39"/>
    <mergeCell ref="P40:R41"/>
    <mergeCell ref="S40:U41"/>
    <mergeCell ref="V40:X41"/>
    <mergeCell ref="Y40:AA41"/>
    <mergeCell ref="AB40:AD41"/>
    <mergeCell ref="Y26:AC26"/>
    <mergeCell ref="Q28:AG28"/>
    <mergeCell ref="AU28:AZ30"/>
    <mergeCell ref="B29:AG29"/>
    <mergeCell ref="T31:AG31"/>
    <mergeCell ref="B7:AE7"/>
    <mergeCell ref="AG7:AL7"/>
    <mergeCell ref="B9:AZ9"/>
    <mergeCell ref="B14:AL14"/>
    <mergeCell ref="AU14:AZ14"/>
    <mergeCell ref="AU15:AZ16"/>
    <mergeCell ref="B16:AL16"/>
    <mergeCell ref="B17:AL17"/>
    <mergeCell ref="AU17:AZ17"/>
    <mergeCell ref="AU11:AZ11"/>
    <mergeCell ref="AC12:AL12"/>
    <mergeCell ref="AU12:AZ13"/>
    <mergeCell ref="B13:AL13"/>
  </mergeCells>
  <printOptions horizontalCentered="1"/>
  <pageMargins left="0.39370078740157499" right="0.39370078740157499" top="0.78740157480314998" bottom="0.39370078740157499" header="0.275590546487823" footer="0.275590546487823"/>
  <pageSetup paperSize="9" scale="77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:BU174"/>
  <sheetViews>
    <sheetView showGridLines="0" view="pageBreakPreview" topLeftCell="B1" zoomScale="60" zoomScaleNormal="80" workbookViewId="0">
      <selection activeCell="AL3" sqref="AL3"/>
    </sheetView>
  </sheetViews>
  <sheetFormatPr defaultColWidth="9.140625" defaultRowHeight="12.75" x14ac:dyDescent="0.2"/>
  <cols>
    <col min="1" max="1" width="0" style="36" hidden="1" customWidth="1"/>
    <col min="2" max="50" width="3.28515625" style="36" customWidth="1"/>
    <col min="51" max="51" width="5.85546875" style="36" customWidth="1"/>
    <col min="52" max="52" width="12.42578125" style="36" customWidth="1"/>
    <col min="53" max="73" width="0" style="36" hidden="1" customWidth="1"/>
    <col min="74" max="256" width="9.140625" style="36" customWidth="1"/>
    <col min="257" max="16384" width="9.140625" style="36"/>
  </cols>
  <sheetData>
    <row r="1" spans="1:6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590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4"/>
      <c r="BB6" s="34"/>
      <c r="BC6" s="34"/>
      <c r="BD6" s="34"/>
      <c r="BE6" s="34"/>
      <c r="BF6" s="34"/>
      <c r="BG6" s="34"/>
      <c r="BH6" s="34"/>
      <c r="BI6" s="34"/>
    </row>
    <row r="7" spans="1:61" ht="17.25" customHeight="1" x14ac:dyDescent="0.2">
      <c r="A7" s="34"/>
      <c r="B7" s="97" t="s">
        <v>0</v>
      </c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42"/>
      <c r="AG7" s="98">
        <v>7</v>
      </c>
      <c r="AH7" s="98"/>
      <c r="AI7" s="98"/>
      <c r="AJ7" s="98"/>
      <c r="AK7" s="98"/>
      <c r="AL7" s="98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34" t="s">
        <v>2</v>
      </c>
      <c r="BB7" s="34"/>
      <c r="BC7" s="34"/>
      <c r="BD7" s="34"/>
      <c r="BE7" s="34"/>
      <c r="BF7" s="34"/>
      <c r="BG7" s="34"/>
      <c r="BH7" s="34"/>
      <c r="BI7" s="34"/>
    </row>
    <row r="8" spans="1:61" ht="11.25" customHeigh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4"/>
      <c r="BB8" s="34"/>
      <c r="BC8" s="34"/>
      <c r="BD8" s="34"/>
      <c r="BE8" s="34"/>
      <c r="BF8" s="34"/>
      <c r="BG8" s="34"/>
      <c r="BH8" s="34"/>
      <c r="BI8" s="34"/>
    </row>
    <row r="9" spans="1:61" ht="15" customHeight="1" x14ac:dyDescent="0.2">
      <c r="A9" s="34"/>
      <c r="B9" s="99" t="s">
        <v>3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34"/>
      <c r="BB9" s="34"/>
      <c r="BC9" s="34"/>
      <c r="BD9" s="34"/>
      <c r="BE9" s="34"/>
      <c r="BF9" s="34"/>
      <c r="BG9" s="34"/>
      <c r="BH9" s="34"/>
      <c r="BI9" s="34"/>
    </row>
    <row r="10" spans="1:61" ht="15" customHeight="1" x14ac:dyDescent="0.25">
      <c r="A10" s="3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4"/>
      <c r="AU10" s="94" t="s">
        <v>5</v>
      </c>
      <c r="AV10" s="94"/>
      <c r="AW10" s="94"/>
      <c r="AX10" s="94"/>
      <c r="AY10" s="94"/>
      <c r="AZ10" s="94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ht="15" customHeight="1" x14ac:dyDescent="0.25">
      <c r="A11" s="34"/>
      <c r="B11" s="43" t="s">
        <v>6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43"/>
      <c r="AN11" s="43"/>
      <c r="AO11" s="43"/>
      <c r="AP11" s="43"/>
      <c r="AQ11" s="43"/>
      <c r="AR11" s="43"/>
      <c r="AS11" s="43"/>
      <c r="AT11" s="44" t="s">
        <v>7</v>
      </c>
      <c r="AU11" s="101">
        <v>506001</v>
      </c>
      <c r="AV11" s="101"/>
      <c r="AW11" s="101"/>
      <c r="AX11" s="101"/>
      <c r="AY11" s="101"/>
      <c r="AZ11" s="101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ht="15" customHeight="1" x14ac:dyDescent="0.25">
      <c r="A12" s="34"/>
      <c r="B12" s="102" t="s">
        <v>379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43"/>
      <c r="AN12" s="43"/>
      <c r="AO12" s="43"/>
      <c r="AP12" s="43"/>
      <c r="AQ12" s="43"/>
      <c r="AR12" s="43"/>
      <c r="AS12" s="43"/>
      <c r="AT12" s="45" t="s">
        <v>9</v>
      </c>
      <c r="AU12" s="101"/>
      <c r="AV12" s="101"/>
      <c r="AW12" s="101"/>
      <c r="AX12" s="101"/>
      <c r="AY12" s="101"/>
      <c r="AZ12" s="101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ht="15" customHeight="1" x14ac:dyDescent="0.25">
      <c r="A13" s="34"/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46"/>
      <c r="AN13" s="46"/>
      <c r="AO13" s="46"/>
      <c r="AP13" s="46"/>
      <c r="AQ13" s="46"/>
      <c r="AR13" s="46"/>
      <c r="AS13" s="46"/>
      <c r="AT13" s="44" t="s">
        <v>10</v>
      </c>
      <c r="AU13" s="94" t="s">
        <v>380</v>
      </c>
      <c r="AV13" s="94"/>
      <c r="AW13" s="94"/>
      <c r="AX13" s="94"/>
      <c r="AY13" s="94"/>
      <c r="AZ13" s="9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ht="15" customHeight="1" x14ac:dyDescent="0.25">
      <c r="A14" s="34"/>
      <c r="B14" s="43" t="s">
        <v>11</v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4" t="s">
        <v>12</v>
      </c>
      <c r="AU14" s="94"/>
      <c r="AV14" s="94"/>
      <c r="AW14" s="94"/>
      <c r="AX14" s="94"/>
      <c r="AY14" s="94"/>
      <c r="AZ14" s="9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ht="15" customHeight="1" x14ac:dyDescent="0.25">
      <c r="A15" s="34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43"/>
      <c r="AN15" s="43"/>
      <c r="AO15" s="43"/>
      <c r="AP15" s="43"/>
      <c r="AQ15" s="43"/>
      <c r="AR15" s="43"/>
      <c r="AS15" s="43"/>
      <c r="AT15" s="44" t="s">
        <v>13</v>
      </c>
      <c r="AU15" s="94"/>
      <c r="AV15" s="94"/>
      <c r="AW15" s="94"/>
      <c r="AX15" s="94"/>
      <c r="AY15" s="94"/>
      <c r="AZ15" s="94"/>
      <c r="BA15" s="47" t="s">
        <v>14</v>
      </c>
      <c r="BB15" s="47" t="s">
        <v>15</v>
      </c>
      <c r="BC15" s="47" t="s">
        <v>16</v>
      </c>
      <c r="BD15" s="47"/>
      <c r="BE15" s="47" t="s">
        <v>17</v>
      </c>
      <c r="BF15" s="47" t="s">
        <v>18</v>
      </c>
      <c r="BG15" s="47" t="s">
        <v>19</v>
      </c>
      <c r="BH15" s="47" t="s">
        <v>20</v>
      </c>
      <c r="BI15" s="47"/>
    </row>
    <row r="16" spans="1:61" ht="15" customHeight="1" x14ac:dyDescent="0.25">
      <c r="A16" s="34"/>
      <c r="B16" s="96" t="s">
        <v>21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43"/>
      <c r="AN16" s="43"/>
      <c r="AO16" s="43"/>
      <c r="AP16" s="43"/>
      <c r="AQ16" s="43"/>
      <c r="AR16" s="43"/>
      <c r="AS16" s="43"/>
      <c r="AT16" s="44" t="s">
        <v>22</v>
      </c>
      <c r="AU16" s="94" t="s">
        <v>23</v>
      </c>
      <c r="AV16" s="94"/>
      <c r="AW16" s="94"/>
      <c r="AX16" s="94"/>
      <c r="AY16" s="94"/>
      <c r="AZ16" s="94"/>
      <c r="BA16" s="48">
        <v>906</v>
      </c>
      <c r="BB16" s="49" t="s">
        <v>377</v>
      </c>
      <c r="BC16" s="48">
        <v>15030140</v>
      </c>
      <c r="BD16" s="48">
        <v>110012</v>
      </c>
      <c r="BE16" s="34" t="s">
        <v>218</v>
      </c>
      <c r="BF16" s="34" t="s">
        <v>379</v>
      </c>
      <c r="BG16" s="34" t="s">
        <v>23</v>
      </c>
      <c r="BH16" s="34" t="s">
        <v>21</v>
      </c>
      <c r="BI16" s="34" t="s">
        <v>378</v>
      </c>
    </row>
    <row r="17" spans="1:61" ht="15" customHeight="1" x14ac:dyDescent="0.25">
      <c r="A17" s="34"/>
      <c r="B17" s="96" t="s">
        <v>29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43"/>
      <c r="AN17" s="43"/>
      <c r="AO17" s="43"/>
      <c r="AP17" s="43"/>
      <c r="AQ17" s="43"/>
      <c r="AR17" s="43"/>
      <c r="AS17" s="43"/>
      <c r="AT17" s="44" t="s">
        <v>22</v>
      </c>
      <c r="AU17" s="94" t="s">
        <v>30</v>
      </c>
      <c r="AV17" s="94"/>
      <c r="AW17" s="94"/>
      <c r="AX17" s="94"/>
      <c r="AY17" s="94"/>
      <c r="AZ17" s="94"/>
      <c r="BA17" s="48">
        <v>906</v>
      </c>
      <c r="BB17" s="49" t="s">
        <v>377</v>
      </c>
      <c r="BC17" s="48">
        <v>15030140</v>
      </c>
      <c r="BD17" s="48">
        <v>110012</v>
      </c>
      <c r="BE17" s="34" t="s">
        <v>218</v>
      </c>
      <c r="BF17" s="34" t="s">
        <v>379</v>
      </c>
      <c r="BG17" s="34" t="s">
        <v>30</v>
      </c>
      <c r="BH17" s="34" t="s">
        <v>29</v>
      </c>
      <c r="BI17" s="34" t="s">
        <v>378</v>
      </c>
    </row>
    <row r="18" spans="1:61" ht="409.6" hidden="1" customHeight="1" x14ac:dyDescent="0.25">
      <c r="A18" s="34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4"/>
      <c r="AU18" s="50"/>
      <c r="AV18" s="50"/>
      <c r="AW18" s="50"/>
      <c r="AX18" s="50"/>
      <c r="AY18" s="50"/>
      <c r="AZ18" s="50"/>
      <c r="BA18" s="34"/>
      <c r="BB18" s="34"/>
      <c r="BC18" s="34">
        <v>15030140</v>
      </c>
      <c r="BD18" s="34">
        <v>110012</v>
      </c>
      <c r="BE18" s="34" t="s">
        <v>218</v>
      </c>
      <c r="BF18" s="34"/>
      <c r="BG18" s="34"/>
      <c r="BH18" s="34"/>
      <c r="BI18" s="34"/>
    </row>
    <row r="19" spans="1:61" ht="15" customHeight="1" x14ac:dyDescent="0.25">
      <c r="A19" s="34"/>
      <c r="B19" s="43" t="s">
        <v>35</v>
      </c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102" t="s">
        <v>218</v>
      </c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43"/>
      <c r="AN19" s="43"/>
      <c r="AO19" s="43"/>
      <c r="AP19" s="43"/>
      <c r="AQ19" s="43"/>
      <c r="AR19" s="43"/>
      <c r="AS19" s="43"/>
      <c r="AT19" s="43"/>
      <c r="AU19" s="94"/>
      <c r="AV19" s="94"/>
      <c r="AW19" s="94"/>
      <c r="AX19" s="94"/>
      <c r="AY19" s="94"/>
      <c r="AZ19" s="9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1:61" ht="15" customHeight="1" x14ac:dyDescent="0.25">
      <c r="A20" s="34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107" t="s">
        <v>36</v>
      </c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ht="12.75" customHeight="1" x14ac:dyDescent="0.2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ht="11.25" customHeight="1" x14ac:dyDescent="0.2">
      <c r="A22" s="34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4"/>
    </row>
    <row r="23" spans="1:61" ht="15" customHeight="1" x14ac:dyDescent="0.2">
      <c r="A23" s="34"/>
      <c r="B23" s="99" t="s">
        <v>37</v>
      </c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34"/>
    </row>
    <row r="24" spans="1:61" ht="11.25" customHeight="1" x14ac:dyDescent="0.2">
      <c r="A24" s="34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4"/>
      <c r="BB24" s="34"/>
      <c r="BC24" s="34"/>
      <c r="BD24" s="34"/>
      <c r="BE24" s="34"/>
      <c r="BF24" s="34"/>
    </row>
    <row r="25" spans="1:61" ht="15" customHeight="1" x14ac:dyDescent="0.25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51" t="s">
        <v>38</v>
      </c>
      <c r="W25" s="35"/>
      <c r="X25" s="35"/>
      <c r="Y25" s="103">
        <v>1</v>
      </c>
      <c r="Z25" s="103"/>
      <c r="AA25" s="103"/>
      <c r="AB25" s="103"/>
      <c r="AC25" s="103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4"/>
      <c r="BB25" s="34"/>
      <c r="BC25" s="34"/>
      <c r="BD25" s="34"/>
      <c r="BE25" s="34"/>
      <c r="BF25" s="34"/>
    </row>
    <row r="26" spans="1:61" ht="12.75" customHeight="1" x14ac:dyDescent="0.2">
      <c r="A26" s="3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4"/>
      <c r="BB26" s="34"/>
      <c r="BC26" s="34"/>
      <c r="BD26" s="34"/>
      <c r="BE26" s="34"/>
      <c r="BF26" s="34"/>
    </row>
    <row r="27" spans="1:61" ht="15" customHeight="1" x14ac:dyDescent="0.25">
      <c r="A27" s="34"/>
      <c r="B27" s="43" t="s">
        <v>39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44" t="s">
        <v>40</v>
      </c>
      <c r="AU27" s="105" t="s">
        <v>180</v>
      </c>
      <c r="AV27" s="105"/>
      <c r="AW27" s="105"/>
      <c r="AX27" s="105"/>
      <c r="AY27" s="105"/>
      <c r="AZ27" s="105"/>
      <c r="BA27" s="34"/>
      <c r="BB27" s="34"/>
      <c r="BC27" s="34"/>
      <c r="BD27" s="34"/>
      <c r="BE27" s="34"/>
      <c r="BF27" s="34"/>
    </row>
    <row r="28" spans="1:61" ht="15" customHeight="1" x14ac:dyDescent="0.25">
      <c r="A28" s="34"/>
      <c r="B28" s="106" t="s">
        <v>174</v>
      </c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4" t="s">
        <v>42</v>
      </c>
      <c r="AU28" s="105"/>
      <c r="AV28" s="105"/>
      <c r="AW28" s="105"/>
      <c r="AX28" s="105"/>
      <c r="AY28" s="105"/>
      <c r="AZ28" s="105"/>
      <c r="BA28" s="34"/>
      <c r="BB28" s="34"/>
      <c r="BC28" s="34"/>
      <c r="BD28" s="34"/>
      <c r="BE28" s="34"/>
      <c r="BF28" s="34"/>
    </row>
    <row r="29" spans="1:61" ht="15" customHeight="1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4" t="s">
        <v>43</v>
      </c>
      <c r="AU29" s="105"/>
      <c r="AV29" s="105"/>
      <c r="AW29" s="105"/>
      <c r="AX29" s="105"/>
      <c r="AY29" s="105"/>
      <c r="AZ29" s="105"/>
      <c r="BA29" s="34"/>
      <c r="BB29" s="34"/>
      <c r="BC29" s="34"/>
      <c r="BD29" s="34"/>
      <c r="BE29" s="34"/>
      <c r="BF29" s="34"/>
    </row>
    <row r="30" spans="1:61" ht="15" customHeight="1" x14ac:dyDescent="0.25">
      <c r="A30" s="34"/>
      <c r="B30" s="43" t="s">
        <v>44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</row>
    <row r="31" spans="1:61" ht="15" customHeight="1" x14ac:dyDescent="0.25">
      <c r="A31" s="34"/>
      <c r="B31" s="106" t="s">
        <v>175</v>
      </c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4"/>
      <c r="AU31" s="47"/>
      <c r="AV31" s="47"/>
      <c r="AW31" s="47"/>
      <c r="AX31" s="47"/>
      <c r="AY31" s="47"/>
      <c r="AZ31" s="47"/>
      <c r="BA31" s="48"/>
      <c r="BB31" s="49"/>
      <c r="BC31" s="48"/>
      <c r="BD31" s="48"/>
      <c r="BE31" s="48"/>
      <c r="BF31" s="34"/>
    </row>
    <row r="32" spans="1:61" ht="409.6" hidden="1" customHeight="1" x14ac:dyDescent="0.25">
      <c r="A32" s="34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4"/>
      <c r="AU32" s="47"/>
      <c r="AV32" s="47"/>
      <c r="AW32" s="47"/>
      <c r="AX32" s="47"/>
      <c r="AY32" s="47"/>
      <c r="AZ32" s="47"/>
      <c r="BA32" s="34"/>
      <c r="BB32" s="34"/>
      <c r="BC32" s="34"/>
      <c r="BD32" s="34"/>
      <c r="BE32" s="34"/>
      <c r="BF32" s="34"/>
    </row>
    <row r="33" spans="1:70" ht="409.6" hidden="1" customHeight="1" x14ac:dyDescent="0.2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 t="s">
        <v>174</v>
      </c>
      <c r="BF33" s="34" t="s">
        <v>175</v>
      </c>
    </row>
    <row r="34" spans="1:70" ht="12.75" customHeight="1" x14ac:dyDescent="0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</row>
    <row r="35" spans="1:70" ht="15" customHeight="1" x14ac:dyDescent="0.25">
      <c r="A35" s="34"/>
      <c r="B35" s="43" t="s">
        <v>46</v>
      </c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</row>
    <row r="36" spans="1:70" ht="15" customHeight="1" x14ac:dyDescent="0.25">
      <c r="A36" s="34"/>
      <c r="B36" s="43" t="s">
        <v>47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</row>
    <row r="37" spans="1:70" ht="9.75" customHeight="1" x14ac:dyDescent="0.25">
      <c r="A37" s="34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4"/>
      <c r="AU37" s="47"/>
      <c r="AV37" s="47"/>
      <c r="AW37" s="47"/>
      <c r="AX37" s="47"/>
      <c r="AY37" s="47"/>
      <c r="AZ37" s="47"/>
      <c r="BA37" s="52"/>
      <c r="BB37" s="53"/>
      <c r="BC37" s="52"/>
      <c r="BD37" s="52"/>
      <c r="BE37" s="52"/>
      <c r="BF37" s="5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</row>
    <row r="38" spans="1:70" ht="57" customHeight="1" x14ac:dyDescent="0.2">
      <c r="A38" s="34"/>
      <c r="B38" s="116" t="s">
        <v>48</v>
      </c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7"/>
      <c r="P38" s="110" t="s">
        <v>49</v>
      </c>
      <c r="Q38" s="110"/>
      <c r="R38" s="110"/>
      <c r="S38" s="110"/>
      <c r="T38" s="110"/>
      <c r="U38" s="110"/>
      <c r="V38" s="110"/>
      <c r="W38" s="110"/>
      <c r="X38" s="111"/>
      <c r="Y38" s="110" t="s">
        <v>50</v>
      </c>
      <c r="Z38" s="110"/>
      <c r="AA38" s="110"/>
      <c r="AB38" s="110"/>
      <c r="AC38" s="110"/>
      <c r="AD38" s="111"/>
      <c r="AE38" s="110" t="s">
        <v>51</v>
      </c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1"/>
      <c r="AR38" s="118" t="s">
        <v>52</v>
      </c>
      <c r="AS38" s="118"/>
      <c r="AT38" s="118"/>
      <c r="AU38" s="110"/>
      <c r="AV38" s="110"/>
      <c r="AW38" s="110"/>
      <c r="AX38" s="110"/>
      <c r="AY38" s="110"/>
      <c r="AZ38" s="110"/>
      <c r="BA38" s="34"/>
      <c r="BB38" s="54"/>
      <c r="BC38" s="54"/>
      <c r="BD38" s="34"/>
      <c r="BE38" s="34"/>
      <c r="BF38" s="5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</row>
    <row r="39" spans="1:70" ht="34.5" customHeight="1" x14ac:dyDescent="0.2">
      <c r="A39" s="34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7"/>
      <c r="P39" s="119" t="s">
        <v>53</v>
      </c>
      <c r="Q39" s="119"/>
      <c r="R39" s="119"/>
      <c r="S39" s="119" t="s">
        <v>53</v>
      </c>
      <c r="T39" s="119"/>
      <c r="U39" s="119"/>
      <c r="V39" s="119" t="s">
        <v>53</v>
      </c>
      <c r="W39" s="119"/>
      <c r="X39" s="119"/>
      <c r="Y39" s="119" t="s">
        <v>53</v>
      </c>
      <c r="Z39" s="119"/>
      <c r="AA39" s="119"/>
      <c r="AB39" s="119" t="s">
        <v>53</v>
      </c>
      <c r="AC39" s="119"/>
      <c r="AD39" s="121"/>
      <c r="AE39" s="108" t="s">
        <v>54</v>
      </c>
      <c r="AF39" s="108"/>
      <c r="AG39" s="108"/>
      <c r="AH39" s="108"/>
      <c r="AI39" s="108"/>
      <c r="AJ39" s="109"/>
      <c r="AK39" s="112" t="s">
        <v>55</v>
      </c>
      <c r="AL39" s="112"/>
      <c r="AM39" s="112"/>
      <c r="AN39" s="112"/>
      <c r="AO39" s="112"/>
      <c r="AP39" s="112"/>
      <c r="AQ39" s="113"/>
      <c r="AR39" s="110" t="s">
        <v>56</v>
      </c>
      <c r="AS39" s="110"/>
      <c r="AT39" s="110"/>
      <c r="AU39" s="114" t="s">
        <v>57</v>
      </c>
      <c r="AV39" s="108"/>
      <c r="AW39" s="109"/>
      <c r="AX39" s="108" t="s">
        <v>58</v>
      </c>
      <c r="AY39" s="108"/>
      <c r="AZ39" s="108"/>
      <c r="BA39" s="52"/>
      <c r="BB39" s="53"/>
      <c r="BC39" s="52"/>
      <c r="BD39" s="55"/>
      <c r="BE39" s="55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</row>
    <row r="40" spans="1:70" ht="22.5" customHeight="1" x14ac:dyDescent="0.2">
      <c r="A40" s="34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2"/>
      <c r="AE40" s="110"/>
      <c r="AF40" s="110"/>
      <c r="AG40" s="110"/>
      <c r="AH40" s="110"/>
      <c r="AI40" s="110"/>
      <c r="AJ40" s="111"/>
      <c r="AK40" s="110" t="s">
        <v>59</v>
      </c>
      <c r="AL40" s="110"/>
      <c r="AM40" s="110"/>
      <c r="AN40" s="111"/>
      <c r="AO40" s="116" t="s">
        <v>60</v>
      </c>
      <c r="AP40" s="116"/>
      <c r="AQ40" s="117"/>
      <c r="AR40" s="110"/>
      <c r="AS40" s="110"/>
      <c r="AT40" s="110"/>
      <c r="AU40" s="115"/>
      <c r="AV40" s="110"/>
      <c r="AW40" s="111"/>
      <c r="AX40" s="110"/>
      <c r="AY40" s="110"/>
      <c r="AZ40" s="110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</row>
    <row r="41" spans="1:70" ht="12.75" customHeight="1" x14ac:dyDescent="0.2">
      <c r="A41" s="34"/>
      <c r="B41" s="126">
        <v>1</v>
      </c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4">
        <v>2</v>
      </c>
      <c r="Q41" s="124"/>
      <c r="R41" s="124"/>
      <c r="S41" s="127">
        <v>3</v>
      </c>
      <c r="T41" s="127"/>
      <c r="U41" s="127"/>
      <c r="V41" s="127">
        <v>4</v>
      </c>
      <c r="W41" s="127"/>
      <c r="X41" s="127"/>
      <c r="Y41" s="127">
        <v>5</v>
      </c>
      <c r="Z41" s="127"/>
      <c r="AA41" s="127"/>
      <c r="AB41" s="127">
        <v>6</v>
      </c>
      <c r="AC41" s="127"/>
      <c r="AD41" s="127"/>
      <c r="AE41" s="123">
        <v>7</v>
      </c>
      <c r="AF41" s="123"/>
      <c r="AG41" s="123"/>
      <c r="AH41" s="123"/>
      <c r="AI41" s="123"/>
      <c r="AJ41" s="124"/>
      <c r="AK41" s="123">
        <v>8</v>
      </c>
      <c r="AL41" s="123"/>
      <c r="AM41" s="123"/>
      <c r="AN41" s="124"/>
      <c r="AO41" s="123">
        <v>9</v>
      </c>
      <c r="AP41" s="123"/>
      <c r="AQ41" s="123"/>
      <c r="AR41" s="125">
        <v>10</v>
      </c>
      <c r="AS41" s="123"/>
      <c r="AT41" s="123"/>
      <c r="AU41" s="125">
        <v>11</v>
      </c>
      <c r="AV41" s="123"/>
      <c r="AW41" s="123"/>
      <c r="AX41" s="125">
        <v>12</v>
      </c>
      <c r="AY41" s="123"/>
      <c r="AZ41" s="123"/>
      <c r="BA41" s="34" t="s">
        <v>61</v>
      </c>
      <c r="BB41" s="34" t="s">
        <v>15</v>
      </c>
      <c r="BC41" s="34" t="s">
        <v>16</v>
      </c>
      <c r="BD41" s="34" t="s">
        <v>62</v>
      </c>
      <c r="BE41" s="34" t="s">
        <v>63</v>
      </c>
      <c r="BF41" s="34" t="s">
        <v>64</v>
      </c>
      <c r="BG41" s="34" t="s">
        <v>65</v>
      </c>
      <c r="BH41" s="34" t="s">
        <v>66</v>
      </c>
      <c r="BI41" s="34" t="s">
        <v>67</v>
      </c>
      <c r="BJ41" s="34" t="s">
        <v>68</v>
      </c>
      <c r="BK41" s="34" t="s">
        <v>69</v>
      </c>
      <c r="BL41" s="34" t="s">
        <v>70</v>
      </c>
      <c r="BM41" s="34" t="s">
        <v>71</v>
      </c>
      <c r="BN41" s="34" t="s">
        <v>72</v>
      </c>
      <c r="BO41" s="34" t="s">
        <v>73</v>
      </c>
      <c r="BP41" s="34" t="s">
        <v>74</v>
      </c>
      <c r="BQ41" s="34" t="s">
        <v>75</v>
      </c>
      <c r="BR41" s="34" t="s">
        <v>76</v>
      </c>
    </row>
    <row r="42" spans="1:70" ht="53.25" customHeight="1" x14ac:dyDescent="0.2">
      <c r="A42" s="34"/>
      <c r="B42" s="129" t="s">
        <v>581</v>
      </c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8" t="s">
        <v>79</v>
      </c>
      <c r="Q42" s="129"/>
      <c r="R42" s="129"/>
      <c r="S42" s="128" t="s">
        <v>177</v>
      </c>
      <c r="T42" s="129"/>
      <c r="U42" s="129"/>
      <c r="V42" s="128" t="s">
        <v>178</v>
      </c>
      <c r="W42" s="129"/>
      <c r="X42" s="129"/>
      <c r="Y42" s="128" t="s">
        <v>130</v>
      </c>
      <c r="Z42" s="129"/>
      <c r="AA42" s="129"/>
      <c r="AB42" s="128" t="s">
        <v>179</v>
      </c>
      <c r="AC42" s="129"/>
      <c r="AD42" s="129"/>
      <c r="AE42" s="128" t="s">
        <v>219</v>
      </c>
      <c r="AF42" s="129"/>
      <c r="AG42" s="129"/>
      <c r="AH42" s="129"/>
      <c r="AI42" s="129"/>
      <c r="AJ42" s="130"/>
      <c r="AK42" s="131" t="s">
        <v>82</v>
      </c>
      <c r="AL42" s="131"/>
      <c r="AM42" s="131"/>
      <c r="AN42" s="132"/>
      <c r="AO42" s="131">
        <v>744</v>
      </c>
      <c r="AP42" s="131"/>
      <c r="AQ42" s="132"/>
      <c r="AR42" s="133">
        <v>100</v>
      </c>
      <c r="AS42" s="133"/>
      <c r="AT42" s="134"/>
      <c r="AU42" s="133">
        <v>100</v>
      </c>
      <c r="AV42" s="133"/>
      <c r="AW42" s="134"/>
      <c r="AX42" s="133">
        <v>100</v>
      </c>
      <c r="AY42" s="133"/>
      <c r="AZ42" s="133"/>
      <c r="BA42" s="56">
        <v>906</v>
      </c>
      <c r="BB42" s="57" t="s">
        <v>377</v>
      </c>
      <c r="BC42" s="56">
        <v>15030140</v>
      </c>
      <c r="BD42" s="58" t="s">
        <v>180</v>
      </c>
      <c r="BE42" s="59" t="s">
        <v>176</v>
      </c>
      <c r="BF42" s="59" t="s">
        <v>79</v>
      </c>
      <c r="BG42" s="60" t="s">
        <v>177</v>
      </c>
      <c r="BH42" s="60" t="s">
        <v>178</v>
      </c>
      <c r="BI42" s="60" t="s">
        <v>130</v>
      </c>
      <c r="BJ42" s="60" t="s">
        <v>179</v>
      </c>
      <c r="BK42" s="56">
        <v>1</v>
      </c>
      <c r="BL42" s="60" t="s">
        <v>219</v>
      </c>
      <c r="BM42" s="56">
        <v>744</v>
      </c>
      <c r="BN42" s="60" t="s">
        <v>82</v>
      </c>
      <c r="BO42" s="56">
        <v>100</v>
      </c>
      <c r="BP42" s="56">
        <v>100</v>
      </c>
      <c r="BQ42" s="56">
        <v>100</v>
      </c>
      <c r="BR42" s="56">
        <v>5</v>
      </c>
    </row>
    <row r="43" spans="1:70" ht="43.5" customHeight="1" x14ac:dyDescent="0.2">
      <c r="A43" s="34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8"/>
      <c r="Q43" s="129"/>
      <c r="R43" s="129"/>
      <c r="S43" s="128"/>
      <c r="T43" s="129"/>
      <c r="U43" s="129"/>
      <c r="V43" s="128"/>
      <c r="W43" s="129"/>
      <c r="X43" s="129"/>
      <c r="Y43" s="128"/>
      <c r="Z43" s="129"/>
      <c r="AA43" s="129"/>
      <c r="AB43" s="128"/>
      <c r="AC43" s="129"/>
      <c r="AD43" s="129"/>
      <c r="AE43" s="128" t="s">
        <v>220</v>
      </c>
      <c r="AF43" s="129"/>
      <c r="AG43" s="129"/>
      <c r="AH43" s="129"/>
      <c r="AI43" s="129"/>
      <c r="AJ43" s="130"/>
      <c r="AK43" s="131" t="s">
        <v>82</v>
      </c>
      <c r="AL43" s="131"/>
      <c r="AM43" s="131"/>
      <c r="AN43" s="132"/>
      <c r="AO43" s="131">
        <v>744</v>
      </c>
      <c r="AP43" s="131"/>
      <c r="AQ43" s="132"/>
      <c r="AR43" s="133">
        <v>100</v>
      </c>
      <c r="AS43" s="133"/>
      <c r="AT43" s="134"/>
      <c r="AU43" s="133">
        <v>100</v>
      </c>
      <c r="AV43" s="133"/>
      <c r="AW43" s="134"/>
      <c r="AX43" s="133">
        <v>100</v>
      </c>
      <c r="AY43" s="133"/>
      <c r="AZ43" s="133"/>
      <c r="BA43" s="56">
        <v>906</v>
      </c>
      <c r="BB43" s="57" t="s">
        <v>377</v>
      </c>
      <c r="BC43" s="56">
        <v>15030140</v>
      </c>
      <c r="BD43" s="58" t="s">
        <v>180</v>
      </c>
      <c r="BE43" s="59" t="s">
        <v>176</v>
      </c>
      <c r="BF43" s="59" t="s">
        <v>79</v>
      </c>
      <c r="BG43" s="60" t="s">
        <v>177</v>
      </c>
      <c r="BH43" s="60" t="s">
        <v>178</v>
      </c>
      <c r="BI43" s="60" t="s">
        <v>130</v>
      </c>
      <c r="BJ43" s="60" t="s">
        <v>179</v>
      </c>
      <c r="BK43" s="56">
        <v>2</v>
      </c>
      <c r="BL43" s="60" t="s">
        <v>220</v>
      </c>
      <c r="BM43" s="56">
        <v>744</v>
      </c>
      <c r="BN43" s="60" t="s">
        <v>82</v>
      </c>
      <c r="BO43" s="56">
        <v>100</v>
      </c>
      <c r="BP43" s="56">
        <v>100</v>
      </c>
      <c r="BQ43" s="56">
        <v>100</v>
      </c>
      <c r="BR43" s="56">
        <v>5</v>
      </c>
    </row>
    <row r="44" spans="1:70" ht="116.25" customHeight="1" x14ac:dyDescent="0.2">
      <c r="A44" s="34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8"/>
      <c r="Q44" s="129"/>
      <c r="R44" s="129"/>
      <c r="S44" s="128"/>
      <c r="T44" s="129"/>
      <c r="U44" s="129"/>
      <c r="V44" s="128"/>
      <c r="W44" s="129"/>
      <c r="X44" s="129"/>
      <c r="Y44" s="128"/>
      <c r="Z44" s="129"/>
      <c r="AA44" s="129"/>
      <c r="AB44" s="128"/>
      <c r="AC44" s="129"/>
      <c r="AD44" s="129"/>
      <c r="AE44" s="128" t="s">
        <v>221</v>
      </c>
      <c r="AF44" s="129"/>
      <c r="AG44" s="129"/>
      <c r="AH44" s="129"/>
      <c r="AI44" s="129"/>
      <c r="AJ44" s="130"/>
      <c r="AK44" s="131" t="s">
        <v>82</v>
      </c>
      <c r="AL44" s="131"/>
      <c r="AM44" s="131"/>
      <c r="AN44" s="132"/>
      <c r="AO44" s="131">
        <v>744</v>
      </c>
      <c r="AP44" s="131"/>
      <c r="AQ44" s="132"/>
      <c r="AR44" s="133">
        <v>100</v>
      </c>
      <c r="AS44" s="133"/>
      <c r="AT44" s="134"/>
      <c r="AU44" s="133">
        <v>100</v>
      </c>
      <c r="AV44" s="133"/>
      <c r="AW44" s="134"/>
      <c r="AX44" s="133">
        <v>100</v>
      </c>
      <c r="AY44" s="133"/>
      <c r="AZ44" s="133"/>
      <c r="BA44" s="56">
        <v>906</v>
      </c>
      <c r="BB44" s="57" t="s">
        <v>377</v>
      </c>
      <c r="BC44" s="56">
        <v>15030140</v>
      </c>
      <c r="BD44" s="58" t="s">
        <v>180</v>
      </c>
      <c r="BE44" s="59" t="s">
        <v>176</v>
      </c>
      <c r="BF44" s="59" t="s">
        <v>79</v>
      </c>
      <c r="BG44" s="60" t="s">
        <v>177</v>
      </c>
      <c r="BH44" s="60" t="s">
        <v>178</v>
      </c>
      <c r="BI44" s="60" t="s">
        <v>130</v>
      </c>
      <c r="BJ44" s="60" t="s">
        <v>179</v>
      </c>
      <c r="BK44" s="56">
        <v>3</v>
      </c>
      <c r="BL44" s="60" t="s">
        <v>221</v>
      </c>
      <c r="BM44" s="56">
        <v>744</v>
      </c>
      <c r="BN44" s="60" t="s">
        <v>82</v>
      </c>
      <c r="BO44" s="56">
        <v>100</v>
      </c>
      <c r="BP44" s="56">
        <v>100</v>
      </c>
      <c r="BQ44" s="56">
        <v>100</v>
      </c>
      <c r="BR44" s="56">
        <v>5</v>
      </c>
    </row>
    <row r="45" spans="1:70" ht="91.5" customHeight="1" x14ac:dyDescent="0.2">
      <c r="A45" s="34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3"/>
      <c r="Q45" s="152"/>
      <c r="R45" s="152"/>
      <c r="S45" s="153"/>
      <c r="T45" s="152"/>
      <c r="U45" s="152"/>
      <c r="V45" s="153"/>
      <c r="W45" s="152"/>
      <c r="X45" s="152"/>
      <c r="Y45" s="153"/>
      <c r="Z45" s="152"/>
      <c r="AA45" s="152"/>
      <c r="AB45" s="153"/>
      <c r="AC45" s="152"/>
      <c r="AD45" s="152"/>
      <c r="AE45" s="128" t="s">
        <v>135</v>
      </c>
      <c r="AF45" s="129"/>
      <c r="AG45" s="129"/>
      <c r="AH45" s="129"/>
      <c r="AI45" s="129"/>
      <c r="AJ45" s="130"/>
      <c r="AK45" s="131" t="s">
        <v>82</v>
      </c>
      <c r="AL45" s="131"/>
      <c r="AM45" s="131"/>
      <c r="AN45" s="132"/>
      <c r="AO45" s="131">
        <v>744</v>
      </c>
      <c r="AP45" s="131"/>
      <c r="AQ45" s="132"/>
      <c r="AR45" s="133">
        <v>80</v>
      </c>
      <c r="AS45" s="133"/>
      <c r="AT45" s="134"/>
      <c r="AU45" s="133">
        <v>80</v>
      </c>
      <c r="AV45" s="133"/>
      <c r="AW45" s="134"/>
      <c r="AX45" s="133">
        <v>80</v>
      </c>
      <c r="AY45" s="133"/>
      <c r="AZ45" s="133"/>
      <c r="BA45" s="56">
        <v>906</v>
      </c>
      <c r="BB45" s="57" t="s">
        <v>377</v>
      </c>
      <c r="BC45" s="56">
        <v>15030140</v>
      </c>
      <c r="BD45" s="58" t="s">
        <v>180</v>
      </c>
      <c r="BE45" s="59" t="s">
        <v>176</v>
      </c>
      <c r="BF45" s="59" t="s">
        <v>79</v>
      </c>
      <c r="BG45" s="60" t="s">
        <v>177</v>
      </c>
      <c r="BH45" s="60" t="s">
        <v>178</v>
      </c>
      <c r="BI45" s="60" t="s">
        <v>130</v>
      </c>
      <c r="BJ45" s="60" t="s">
        <v>179</v>
      </c>
      <c r="BK45" s="56">
        <v>4</v>
      </c>
      <c r="BL45" s="60" t="s">
        <v>135</v>
      </c>
      <c r="BM45" s="56">
        <v>744</v>
      </c>
      <c r="BN45" s="60" t="s">
        <v>82</v>
      </c>
      <c r="BO45" s="56">
        <v>80</v>
      </c>
      <c r="BP45" s="56">
        <v>80</v>
      </c>
      <c r="BQ45" s="56">
        <v>80</v>
      </c>
      <c r="BR45" s="56">
        <v>5</v>
      </c>
    </row>
    <row r="46" spans="1:70" ht="60.75" customHeight="1" x14ac:dyDescent="0.2">
      <c r="A46" s="34"/>
      <c r="B46" s="129" t="s">
        <v>582</v>
      </c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8" t="s">
        <v>79</v>
      </c>
      <c r="Q46" s="129"/>
      <c r="R46" s="129"/>
      <c r="S46" s="128" t="s">
        <v>177</v>
      </c>
      <c r="T46" s="129"/>
      <c r="U46" s="129"/>
      <c r="V46" s="128" t="s">
        <v>182</v>
      </c>
      <c r="W46" s="129"/>
      <c r="X46" s="129"/>
      <c r="Y46" s="128" t="s">
        <v>130</v>
      </c>
      <c r="Z46" s="129"/>
      <c r="AA46" s="129"/>
      <c r="AB46" s="128" t="s">
        <v>179</v>
      </c>
      <c r="AC46" s="129"/>
      <c r="AD46" s="129"/>
      <c r="AE46" s="128" t="s">
        <v>219</v>
      </c>
      <c r="AF46" s="129"/>
      <c r="AG46" s="129"/>
      <c r="AH46" s="129"/>
      <c r="AI46" s="129"/>
      <c r="AJ46" s="130"/>
      <c r="AK46" s="131" t="s">
        <v>82</v>
      </c>
      <c r="AL46" s="131"/>
      <c r="AM46" s="131"/>
      <c r="AN46" s="132"/>
      <c r="AO46" s="131">
        <v>744</v>
      </c>
      <c r="AP46" s="131"/>
      <c r="AQ46" s="132"/>
      <c r="AR46" s="133">
        <v>100</v>
      </c>
      <c r="AS46" s="133"/>
      <c r="AT46" s="134"/>
      <c r="AU46" s="133">
        <v>100</v>
      </c>
      <c r="AV46" s="133"/>
      <c r="AW46" s="134"/>
      <c r="AX46" s="133">
        <v>100</v>
      </c>
      <c r="AY46" s="133"/>
      <c r="AZ46" s="133"/>
      <c r="BA46" s="56">
        <v>906</v>
      </c>
      <c r="BB46" s="57" t="s">
        <v>377</v>
      </c>
      <c r="BC46" s="56">
        <v>15030140</v>
      </c>
      <c r="BD46" s="58" t="s">
        <v>180</v>
      </c>
      <c r="BE46" s="59" t="s">
        <v>181</v>
      </c>
      <c r="BF46" s="59" t="s">
        <v>79</v>
      </c>
      <c r="BG46" s="60" t="s">
        <v>177</v>
      </c>
      <c r="BH46" s="60" t="s">
        <v>182</v>
      </c>
      <c r="BI46" s="60" t="s">
        <v>130</v>
      </c>
      <c r="BJ46" s="60" t="s">
        <v>179</v>
      </c>
      <c r="BK46" s="56">
        <v>1</v>
      </c>
      <c r="BL46" s="60" t="s">
        <v>219</v>
      </c>
      <c r="BM46" s="56">
        <v>744</v>
      </c>
      <c r="BN46" s="60" t="s">
        <v>82</v>
      </c>
      <c r="BO46" s="56">
        <v>100</v>
      </c>
      <c r="BP46" s="56">
        <v>100</v>
      </c>
      <c r="BQ46" s="56">
        <v>100</v>
      </c>
      <c r="BR46" s="56">
        <v>5</v>
      </c>
    </row>
    <row r="47" spans="1:70" ht="47.25" customHeight="1" x14ac:dyDescent="0.2">
      <c r="A47" s="34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8"/>
      <c r="Q47" s="129"/>
      <c r="R47" s="129"/>
      <c r="S47" s="128"/>
      <c r="T47" s="129"/>
      <c r="U47" s="129"/>
      <c r="V47" s="128"/>
      <c r="W47" s="129"/>
      <c r="X47" s="129"/>
      <c r="Y47" s="128"/>
      <c r="Z47" s="129"/>
      <c r="AA47" s="129"/>
      <c r="AB47" s="128"/>
      <c r="AC47" s="129"/>
      <c r="AD47" s="129"/>
      <c r="AE47" s="128" t="s">
        <v>220</v>
      </c>
      <c r="AF47" s="129"/>
      <c r="AG47" s="129"/>
      <c r="AH47" s="129"/>
      <c r="AI47" s="129"/>
      <c r="AJ47" s="130"/>
      <c r="AK47" s="131" t="s">
        <v>82</v>
      </c>
      <c r="AL47" s="131"/>
      <c r="AM47" s="131"/>
      <c r="AN47" s="132"/>
      <c r="AO47" s="131">
        <v>744</v>
      </c>
      <c r="AP47" s="131"/>
      <c r="AQ47" s="132"/>
      <c r="AR47" s="133">
        <v>100</v>
      </c>
      <c r="AS47" s="133"/>
      <c r="AT47" s="134"/>
      <c r="AU47" s="133">
        <v>100</v>
      </c>
      <c r="AV47" s="133"/>
      <c r="AW47" s="134"/>
      <c r="AX47" s="133">
        <v>100</v>
      </c>
      <c r="AY47" s="133"/>
      <c r="AZ47" s="133"/>
      <c r="BA47" s="56">
        <v>906</v>
      </c>
      <c r="BB47" s="57" t="s">
        <v>377</v>
      </c>
      <c r="BC47" s="56">
        <v>15030140</v>
      </c>
      <c r="BD47" s="58" t="s">
        <v>180</v>
      </c>
      <c r="BE47" s="59" t="s">
        <v>181</v>
      </c>
      <c r="BF47" s="59" t="s">
        <v>79</v>
      </c>
      <c r="BG47" s="60" t="s">
        <v>177</v>
      </c>
      <c r="BH47" s="60" t="s">
        <v>182</v>
      </c>
      <c r="BI47" s="60" t="s">
        <v>130</v>
      </c>
      <c r="BJ47" s="60" t="s">
        <v>179</v>
      </c>
      <c r="BK47" s="56">
        <v>2</v>
      </c>
      <c r="BL47" s="60" t="s">
        <v>220</v>
      </c>
      <c r="BM47" s="56">
        <v>744</v>
      </c>
      <c r="BN47" s="60" t="s">
        <v>82</v>
      </c>
      <c r="BO47" s="56">
        <v>100</v>
      </c>
      <c r="BP47" s="56">
        <v>100</v>
      </c>
      <c r="BQ47" s="56">
        <v>100</v>
      </c>
      <c r="BR47" s="56">
        <v>5</v>
      </c>
    </row>
    <row r="48" spans="1:70" ht="121.5" customHeight="1" x14ac:dyDescent="0.2">
      <c r="A48" s="34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8"/>
      <c r="Q48" s="129"/>
      <c r="R48" s="129"/>
      <c r="S48" s="128"/>
      <c r="T48" s="129"/>
      <c r="U48" s="129"/>
      <c r="V48" s="128"/>
      <c r="W48" s="129"/>
      <c r="X48" s="129"/>
      <c r="Y48" s="128"/>
      <c r="Z48" s="129"/>
      <c r="AA48" s="129"/>
      <c r="AB48" s="128"/>
      <c r="AC48" s="129"/>
      <c r="AD48" s="129"/>
      <c r="AE48" s="128" t="s">
        <v>221</v>
      </c>
      <c r="AF48" s="129"/>
      <c r="AG48" s="129"/>
      <c r="AH48" s="129"/>
      <c r="AI48" s="129"/>
      <c r="AJ48" s="130"/>
      <c r="AK48" s="131" t="s">
        <v>82</v>
      </c>
      <c r="AL48" s="131"/>
      <c r="AM48" s="131"/>
      <c r="AN48" s="132"/>
      <c r="AO48" s="131">
        <v>744</v>
      </c>
      <c r="AP48" s="131"/>
      <c r="AQ48" s="132"/>
      <c r="AR48" s="133">
        <v>100</v>
      </c>
      <c r="AS48" s="133"/>
      <c r="AT48" s="134"/>
      <c r="AU48" s="133">
        <v>100</v>
      </c>
      <c r="AV48" s="133"/>
      <c r="AW48" s="134"/>
      <c r="AX48" s="133">
        <v>100</v>
      </c>
      <c r="AY48" s="133"/>
      <c r="AZ48" s="133"/>
      <c r="BA48" s="56">
        <v>906</v>
      </c>
      <c r="BB48" s="57" t="s">
        <v>377</v>
      </c>
      <c r="BC48" s="56">
        <v>15030140</v>
      </c>
      <c r="BD48" s="58" t="s">
        <v>180</v>
      </c>
      <c r="BE48" s="59" t="s">
        <v>181</v>
      </c>
      <c r="BF48" s="59" t="s">
        <v>79</v>
      </c>
      <c r="BG48" s="60" t="s">
        <v>177</v>
      </c>
      <c r="BH48" s="60" t="s">
        <v>182</v>
      </c>
      <c r="BI48" s="60" t="s">
        <v>130</v>
      </c>
      <c r="BJ48" s="60" t="s">
        <v>179</v>
      </c>
      <c r="BK48" s="56">
        <v>3</v>
      </c>
      <c r="BL48" s="60" t="s">
        <v>221</v>
      </c>
      <c r="BM48" s="56">
        <v>744</v>
      </c>
      <c r="BN48" s="60" t="s">
        <v>82</v>
      </c>
      <c r="BO48" s="56">
        <v>100</v>
      </c>
      <c r="BP48" s="56">
        <v>100</v>
      </c>
      <c r="BQ48" s="56">
        <v>100</v>
      </c>
      <c r="BR48" s="56">
        <v>5</v>
      </c>
    </row>
    <row r="49" spans="1:73" ht="92.25" customHeight="1" x14ac:dyDescent="0.2">
      <c r="A49" s="34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8"/>
      <c r="Q49" s="129"/>
      <c r="R49" s="129"/>
      <c r="S49" s="128"/>
      <c r="T49" s="129"/>
      <c r="U49" s="129"/>
      <c r="V49" s="128"/>
      <c r="W49" s="129"/>
      <c r="X49" s="129"/>
      <c r="Y49" s="128"/>
      <c r="Z49" s="129"/>
      <c r="AA49" s="129"/>
      <c r="AB49" s="128"/>
      <c r="AC49" s="129"/>
      <c r="AD49" s="129"/>
      <c r="AE49" s="128" t="s">
        <v>135</v>
      </c>
      <c r="AF49" s="129"/>
      <c r="AG49" s="129"/>
      <c r="AH49" s="129"/>
      <c r="AI49" s="129"/>
      <c r="AJ49" s="130"/>
      <c r="AK49" s="131" t="s">
        <v>82</v>
      </c>
      <c r="AL49" s="131"/>
      <c r="AM49" s="131"/>
      <c r="AN49" s="132"/>
      <c r="AO49" s="131">
        <v>744</v>
      </c>
      <c r="AP49" s="131"/>
      <c r="AQ49" s="132"/>
      <c r="AR49" s="133">
        <v>80</v>
      </c>
      <c r="AS49" s="133"/>
      <c r="AT49" s="134"/>
      <c r="AU49" s="133">
        <v>80</v>
      </c>
      <c r="AV49" s="133"/>
      <c r="AW49" s="134"/>
      <c r="AX49" s="133">
        <v>80</v>
      </c>
      <c r="AY49" s="133"/>
      <c r="AZ49" s="133"/>
      <c r="BA49" s="56">
        <v>906</v>
      </c>
      <c r="BB49" s="57" t="s">
        <v>377</v>
      </c>
      <c r="BC49" s="56">
        <v>15030140</v>
      </c>
      <c r="BD49" s="58" t="s">
        <v>180</v>
      </c>
      <c r="BE49" s="59" t="s">
        <v>181</v>
      </c>
      <c r="BF49" s="59" t="s">
        <v>79</v>
      </c>
      <c r="BG49" s="60" t="s">
        <v>177</v>
      </c>
      <c r="BH49" s="60" t="s">
        <v>182</v>
      </c>
      <c r="BI49" s="60" t="s">
        <v>130</v>
      </c>
      <c r="BJ49" s="60" t="s">
        <v>179</v>
      </c>
      <c r="BK49" s="56">
        <v>4</v>
      </c>
      <c r="BL49" s="60" t="s">
        <v>135</v>
      </c>
      <c r="BM49" s="56">
        <v>744</v>
      </c>
      <c r="BN49" s="60" t="s">
        <v>82</v>
      </c>
      <c r="BO49" s="56">
        <v>80</v>
      </c>
      <c r="BP49" s="56">
        <v>80</v>
      </c>
      <c r="BQ49" s="56">
        <v>80</v>
      </c>
      <c r="BR49" s="56">
        <v>5</v>
      </c>
    </row>
    <row r="50" spans="1:73" ht="12.75" customHeight="1" x14ac:dyDescent="0.2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>
        <v>760</v>
      </c>
      <c r="BP50" s="34">
        <v>760</v>
      </c>
      <c r="BQ50" s="34">
        <v>760</v>
      </c>
      <c r="BR50" s="34">
        <v>5</v>
      </c>
    </row>
    <row r="51" spans="1:73" ht="15" customHeight="1" x14ac:dyDescent="0.25">
      <c r="A51" s="34"/>
      <c r="B51" s="136" t="s">
        <v>84</v>
      </c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</row>
    <row r="52" spans="1:73" ht="15" customHeight="1" x14ac:dyDescent="0.25">
      <c r="A52" s="34"/>
      <c r="B52" s="43" t="s">
        <v>85</v>
      </c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94">
        <v>5</v>
      </c>
      <c r="Z52" s="94"/>
      <c r="AA52" s="94"/>
      <c r="AB52" s="9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</row>
    <row r="53" spans="1:73" ht="12.75" customHeight="1" x14ac:dyDescent="0.2">
      <c r="A53" s="34"/>
      <c r="B53" s="34"/>
      <c r="C53" s="34"/>
      <c r="D53" s="34"/>
      <c r="E53" s="34"/>
      <c r="F53" s="34"/>
      <c r="G53" s="34"/>
      <c r="H53" s="34"/>
      <c r="I53" s="34"/>
      <c r="J53" s="34" t="s">
        <v>86</v>
      </c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</row>
    <row r="54" spans="1:73" ht="15" customHeight="1" x14ac:dyDescent="0.25">
      <c r="A54" s="34"/>
      <c r="B54" s="43" t="s">
        <v>87</v>
      </c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</row>
    <row r="55" spans="1:73" ht="9.75" customHeight="1" x14ac:dyDescent="0.25">
      <c r="A55" s="34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4"/>
      <c r="AU55" s="47"/>
      <c r="AV55" s="47"/>
      <c r="AW55" s="47"/>
      <c r="AX55" s="47"/>
      <c r="AY55" s="47"/>
      <c r="AZ55" s="47"/>
      <c r="BA55" s="52"/>
      <c r="BB55" s="53"/>
      <c r="BC55" s="52"/>
      <c r="BD55" s="52"/>
      <c r="BE55" s="52"/>
      <c r="BF55" s="5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</row>
    <row r="56" spans="1:73" ht="57" customHeight="1" x14ac:dyDescent="0.2">
      <c r="A56" s="34"/>
      <c r="B56" s="110" t="s">
        <v>48</v>
      </c>
      <c r="C56" s="110"/>
      <c r="D56" s="110"/>
      <c r="E56" s="110"/>
      <c r="F56" s="110"/>
      <c r="G56" s="115" t="s">
        <v>49</v>
      </c>
      <c r="H56" s="110"/>
      <c r="I56" s="110"/>
      <c r="J56" s="110"/>
      <c r="K56" s="110"/>
      <c r="L56" s="110"/>
      <c r="M56" s="110"/>
      <c r="N56" s="110"/>
      <c r="O56" s="110"/>
      <c r="P56" s="110" t="s">
        <v>50</v>
      </c>
      <c r="Q56" s="110"/>
      <c r="R56" s="110"/>
      <c r="S56" s="110"/>
      <c r="T56" s="110"/>
      <c r="U56" s="110"/>
      <c r="V56" s="110" t="s">
        <v>88</v>
      </c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 t="s">
        <v>89</v>
      </c>
      <c r="AJ56" s="110"/>
      <c r="AK56" s="110"/>
      <c r="AL56" s="110"/>
      <c r="AM56" s="110"/>
      <c r="AN56" s="110"/>
      <c r="AO56" s="110"/>
      <c r="AP56" s="110"/>
      <c r="AQ56" s="110"/>
      <c r="AR56" s="110" t="s">
        <v>90</v>
      </c>
      <c r="AS56" s="110"/>
      <c r="AT56" s="110"/>
      <c r="AU56" s="110"/>
      <c r="AV56" s="110"/>
      <c r="AW56" s="110"/>
      <c r="AX56" s="110"/>
      <c r="AY56" s="110"/>
      <c r="AZ56" s="110"/>
      <c r="BA56" s="34"/>
      <c r="BB56" s="54"/>
      <c r="BC56" s="54"/>
      <c r="BD56" s="34"/>
      <c r="BE56" s="34"/>
      <c r="BF56" s="5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</row>
    <row r="57" spans="1:73" ht="34.5" customHeight="1" x14ac:dyDescent="0.2">
      <c r="A57" s="34"/>
      <c r="B57" s="110"/>
      <c r="C57" s="110"/>
      <c r="D57" s="110"/>
      <c r="E57" s="110"/>
      <c r="F57" s="110"/>
      <c r="G57" s="137" t="s">
        <v>53</v>
      </c>
      <c r="H57" s="120"/>
      <c r="I57" s="120"/>
      <c r="J57" s="120" t="s">
        <v>53</v>
      </c>
      <c r="K57" s="120"/>
      <c r="L57" s="120"/>
      <c r="M57" s="120" t="s">
        <v>53</v>
      </c>
      <c r="N57" s="120"/>
      <c r="O57" s="120"/>
      <c r="P57" s="120" t="s">
        <v>53</v>
      </c>
      <c r="Q57" s="120"/>
      <c r="R57" s="120"/>
      <c r="S57" s="120" t="s">
        <v>53</v>
      </c>
      <c r="T57" s="120"/>
      <c r="U57" s="120"/>
      <c r="V57" s="110" t="s">
        <v>54</v>
      </c>
      <c r="W57" s="110"/>
      <c r="X57" s="110"/>
      <c r="Y57" s="110"/>
      <c r="Z57" s="110"/>
      <c r="AA57" s="110"/>
      <c r="AB57" s="110" t="s">
        <v>55</v>
      </c>
      <c r="AC57" s="110"/>
      <c r="AD57" s="110"/>
      <c r="AE57" s="110"/>
      <c r="AF57" s="110"/>
      <c r="AG57" s="110"/>
      <c r="AH57" s="110"/>
      <c r="AI57" s="110" t="s">
        <v>56</v>
      </c>
      <c r="AJ57" s="110"/>
      <c r="AK57" s="110"/>
      <c r="AL57" s="110" t="s">
        <v>57</v>
      </c>
      <c r="AM57" s="110"/>
      <c r="AN57" s="110"/>
      <c r="AO57" s="110" t="s">
        <v>91</v>
      </c>
      <c r="AP57" s="110"/>
      <c r="AQ57" s="110"/>
      <c r="AR57" s="110" t="s">
        <v>56</v>
      </c>
      <c r="AS57" s="110"/>
      <c r="AT57" s="110"/>
      <c r="AU57" s="110" t="s">
        <v>92</v>
      </c>
      <c r="AV57" s="110"/>
      <c r="AW57" s="110"/>
      <c r="AX57" s="110" t="s">
        <v>58</v>
      </c>
      <c r="AY57" s="110"/>
      <c r="AZ57" s="110"/>
      <c r="BA57" s="52"/>
      <c r="BB57" s="53"/>
      <c r="BC57" s="52"/>
      <c r="BD57" s="55"/>
      <c r="BE57" s="55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</row>
    <row r="58" spans="1:73" ht="22.5" customHeight="1" x14ac:dyDescent="0.2">
      <c r="A58" s="34"/>
      <c r="B58" s="110"/>
      <c r="C58" s="110"/>
      <c r="D58" s="110"/>
      <c r="E58" s="110"/>
      <c r="F58" s="110"/>
      <c r="G58" s="137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10"/>
      <c r="W58" s="110"/>
      <c r="X58" s="110"/>
      <c r="Y58" s="110"/>
      <c r="Z58" s="110"/>
      <c r="AA58" s="110"/>
      <c r="AB58" s="110" t="s">
        <v>59</v>
      </c>
      <c r="AC58" s="110"/>
      <c r="AD58" s="110"/>
      <c r="AE58" s="110"/>
      <c r="AF58" s="116" t="s">
        <v>60</v>
      </c>
      <c r="AG58" s="116"/>
      <c r="AH58" s="116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ht="12.75" customHeight="1" x14ac:dyDescent="0.2">
      <c r="A59" s="34"/>
      <c r="B59" s="138">
        <v>1</v>
      </c>
      <c r="C59" s="139"/>
      <c r="D59" s="139"/>
      <c r="E59" s="139"/>
      <c r="F59" s="140"/>
      <c r="G59" s="126">
        <v>2</v>
      </c>
      <c r="H59" s="126"/>
      <c r="I59" s="126"/>
      <c r="J59" s="126">
        <v>3</v>
      </c>
      <c r="K59" s="126"/>
      <c r="L59" s="126"/>
      <c r="M59" s="126">
        <v>4</v>
      </c>
      <c r="N59" s="126"/>
      <c r="O59" s="126"/>
      <c r="P59" s="126">
        <v>5</v>
      </c>
      <c r="Q59" s="126"/>
      <c r="R59" s="126"/>
      <c r="S59" s="126">
        <v>6</v>
      </c>
      <c r="T59" s="126"/>
      <c r="U59" s="126"/>
      <c r="V59" s="126">
        <v>7</v>
      </c>
      <c r="W59" s="126"/>
      <c r="X59" s="126"/>
      <c r="Y59" s="126"/>
      <c r="Z59" s="126"/>
      <c r="AA59" s="126"/>
      <c r="AB59" s="126">
        <v>8</v>
      </c>
      <c r="AC59" s="126"/>
      <c r="AD59" s="126"/>
      <c r="AE59" s="126"/>
      <c r="AF59" s="126">
        <v>9</v>
      </c>
      <c r="AG59" s="126"/>
      <c r="AH59" s="126"/>
      <c r="AI59" s="126">
        <v>10</v>
      </c>
      <c r="AJ59" s="126"/>
      <c r="AK59" s="126"/>
      <c r="AL59" s="126">
        <v>11</v>
      </c>
      <c r="AM59" s="126"/>
      <c r="AN59" s="126"/>
      <c r="AO59" s="126">
        <v>12</v>
      </c>
      <c r="AP59" s="126"/>
      <c r="AQ59" s="126"/>
      <c r="AR59" s="126">
        <v>13</v>
      </c>
      <c r="AS59" s="126"/>
      <c r="AT59" s="126"/>
      <c r="AU59" s="126">
        <v>14</v>
      </c>
      <c r="AV59" s="126"/>
      <c r="AW59" s="126"/>
      <c r="AX59" s="126">
        <v>15</v>
      </c>
      <c r="AY59" s="126"/>
      <c r="AZ59" s="126"/>
      <c r="BA59" s="34" t="s">
        <v>61</v>
      </c>
      <c r="BB59" s="34" t="s">
        <v>15</v>
      </c>
      <c r="BC59" s="34" t="s">
        <v>16</v>
      </c>
      <c r="BD59" s="34" t="s">
        <v>62</v>
      </c>
      <c r="BE59" s="34" t="s">
        <v>63</v>
      </c>
      <c r="BF59" s="34" t="s">
        <v>64</v>
      </c>
      <c r="BG59" s="34" t="s">
        <v>65</v>
      </c>
      <c r="BH59" s="34" t="s">
        <v>66</v>
      </c>
      <c r="BI59" s="34" t="s">
        <v>67</v>
      </c>
      <c r="BJ59" s="34" t="s">
        <v>68</v>
      </c>
      <c r="BK59" s="34" t="s">
        <v>69</v>
      </c>
      <c r="BL59" s="34" t="s">
        <v>70</v>
      </c>
      <c r="BM59" s="34" t="s">
        <v>71</v>
      </c>
      <c r="BN59" s="34" t="s">
        <v>72</v>
      </c>
      <c r="BO59" s="34" t="s">
        <v>73</v>
      </c>
      <c r="BP59" s="34" t="s">
        <v>74</v>
      </c>
      <c r="BQ59" s="34" t="s">
        <v>75</v>
      </c>
      <c r="BR59" s="34" t="s">
        <v>76</v>
      </c>
      <c r="BS59" s="34" t="s">
        <v>93</v>
      </c>
      <c r="BT59" s="34" t="s">
        <v>94</v>
      </c>
      <c r="BU59" s="34" t="s">
        <v>95</v>
      </c>
    </row>
    <row r="60" spans="1:73" ht="34.5" customHeight="1" x14ac:dyDescent="0.2">
      <c r="A60" s="34"/>
      <c r="B60" s="152" t="s">
        <v>581</v>
      </c>
      <c r="C60" s="152"/>
      <c r="D60" s="152"/>
      <c r="E60" s="152"/>
      <c r="F60" s="152"/>
      <c r="G60" s="153" t="s">
        <v>79</v>
      </c>
      <c r="H60" s="152"/>
      <c r="I60" s="152"/>
      <c r="J60" s="153" t="s">
        <v>177</v>
      </c>
      <c r="K60" s="152"/>
      <c r="L60" s="152"/>
      <c r="M60" s="153" t="s">
        <v>178</v>
      </c>
      <c r="N60" s="152"/>
      <c r="O60" s="152"/>
      <c r="P60" s="153" t="s">
        <v>130</v>
      </c>
      <c r="Q60" s="152"/>
      <c r="R60" s="152"/>
      <c r="S60" s="153" t="s">
        <v>179</v>
      </c>
      <c r="T60" s="152"/>
      <c r="U60" s="152"/>
      <c r="V60" s="128" t="s">
        <v>137</v>
      </c>
      <c r="W60" s="129"/>
      <c r="X60" s="129"/>
      <c r="Y60" s="129"/>
      <c r="Z60" s="129"/>
      <c r="AA60" s="130"/>
      <c r="AB60" s="143" t="s">
        <v>97</v>
      </c>
      <c r="AC60" s="143"/>
      <c r="AD60" s="143"/>
      <c r="AE60" s="144"/>
      <c r="AF60" s="143">
        <v>792</v>
      </c>
      <c r="AG60" s="143"/>
      <c r="AH60" s="144"/>
      <c r="AI60" s="141">
        <v>17</v>
      </c>
      <c r="AJ60" s="141"/>
      <c r="AK60" s="142"/>
      <c r="AL60" s="141">
        <v>18</v>
      </c>
      <c r="AM60" s="141"/>
      <c r="AN60" s="142"/>
      <c r="AO60" s="141">
        <v>18</v>
      </c>
      <c r="AP60" s="141"/>
      <c r="AQ60" s="142"/>
      <c r="AR60" s="141">
        <v>0</v>
      </c>
      <c r="AS60" s="141"/>
      <c r="AT60" s="141"/>
      <c r="AU60" s="141">
        <v>0</v>
      </c>
      <c r="AV60" s="141"/>
      <c r="AW60" s="141"/>
      <c r="AX60" s="141">
        <v>0</v>
      </c>
      <c r="AY60" s="141"/>
      <c r="AZ60" s="141"/>
      <c r="BA60" s="72">
        <v>906</v>
      </c>
      <c r="BB60" s="57" t="s">
        <v>377</v>
      </c>
      <c r="BC60" s="56">
        <v>15030140</v>
      </c>
      <c r="BD60" s="58" t="s">
        <v>180</v>
      </c>
      <c r="BE60" s="59" t="s">
        <v>176</v>
      </c>
      <c r="BF60" s="62" t="s">
        <v>79</v>
      </c>
      <c r="BG60" s="63" t="s">
        <v>177</v>
      </c>
      <c r="BH60" s="63" t="s">
        <v>178</v>
      </c>
      <c r="BI60" s="63" t="s">
        <v>130</v>
      </c>
      <c r="BJ60" s="63" t="s">
        <v>179</v>
      </c>
      <c r="BK60" s="56">
        <v>1</v>
      </c>
      <c r="BL60" s="63" t="s">
        <v>137</v>
      </c>
      <c r="BM60" s="56">
        <v>792</v>
      </c>
      <c r="BN60" s="63" t="s">
        <v>97</v>
      </c>
      <c r="BO60" s="56">
        <v>17</v>
      </c>
      <c r="BP60" s="56">
        <v>18</v>
      </c>
      <c r="BQ60" s="56">
        <v>18</v>
      </c>
      <c r="BR60" s="56">
        <v>5</v>
      </c>
      <c r="BS60" s="56">
        <v>0</v>
      </c>
      <c r="BT60" s="56">
        <v>0</v>
      </c>
      <c r="BU60" s="56">
        <v>0</v>
      </c>
    </row>
    <row r="61" spans="1:73" ht="34.5" customHeight="1" x14ac:dyDescent="0.2">
      <c r="A61" s="34"/>
      <c r="B61" s="129" t="s">
        <v>582</v>
      </c>
      <c r="C61" s="129"/>
      <c r="D61" s="129"/>
      <c r="E61" s="129"/>
      <c r="F61" s="129"/>
      <c r="G61" s="128" t="s">
        <v>79</v>
      </c>
      <c r="H61" s="129"/>
      <c r="I61" s="129"/>
      <c r="J61" s="128" t="s">
        <v>177</v>
      </c>
      <c r="K61" s="129"/>
      <c r="L61" s="129"/>
      <c r="M61" s="128" t="s">
        <v>182</v>
      </c>
      <c r="N61" s="129"/>
      <c r="O61" s="129"/>
      <c r="P61" s="128" t="s">
        <v>130</v>
      </c>
      <c r="Q61" s="129"/>
      <c r="R61" s="129"/>
      <c r="S61" s="128" t="s">
        <v>179</v>
      </c>
      <c r="T61" s="129"/>
      <c r="U61" s="129"/>
      <c r="V61" s="128" t="s">
        <v>137</v>
      </c>
      <c r="W61" s="129"/>
      <c r="X61" s="129"/>
      <c r="Y61" s="129"/>
      <c r="Z61" s="129"/>
      <c r="AA61" s="130"/>
      <c r="AB61" s="143" t="s">
        <v>97</v>
      </c>
      <c r="AC61" s="143"/>
      <c r="AD61" s="143"/>
      <c r="AE61" s="144"/>
      <c r="AF61" s="143">
        <v>792</v>
      </c>
      <c r="AG61" s="143"/>
      <c r="AH61" s="144"/>
      <c r="AI61" s="141">
        <v>105</v>
      </c>
      <c r="AJ61" s="141"/>
      <c r="AK61" s="142"/>
      <c r="AL61" s="141">
        <v>102</v>
      </c>
      <c r="AM61" s="141"/>
      <c r="AN61" s="142"/>
      <c r="AO61" s="141">
        <v>102</v>
      </c>
      <c r="AP61" s="141"/>
      <c r="AQ61" s="142"/>
      <c r="AR61" s="141">
        <v>0</v>
      </c>
      <c r="AS61" s="141"/>
      <c r="AT61" s="141"/>
      <c r="AU61" s="141">
        <v>0</v>
      </c>
      <c r="AV61" s="141"/>
      <c r="AW61" s="141"/>
      <c r="AX61" s="141">
        <v>0</v>
      </c>
      <c r="AY61" s="141"/>
      <c r="AZ61" s="141"/>
      <c r="BA61" s="72">
        <v>906</v>
      </c>
      <c r="BB61" s="57" t="s">
        <v>377</v>
      </c>
      <c r="BC61" s="56">
        <v>15030140</v>
      </c>
      <c r="BD61" s="58" t="s">
        <v>180</v>
      </c>
      <c r="BE61" s="59" t="s">
        <v>181</v>
      </c>
      <c r="BF61" s="62" t="s">
        <v>79</v>
      </c>
      <c r="BG61" s="63" t="s">
        <v>177</v>
      </c>
      <c r="BH61" s="63" t="s">
        <v>182</v>
      </c>
      <c r="BI61" s="63" t="s">
        <v>130</v>
      </c>
      <c r="BJ61" s="63" t="s">
        <v>179</v>
      </c>
      <c r="BK61" s="56">
        <v>1</v>
      </c>
      <c r="BL61" s="63" t="s">
        <v>137</v>
      </c>
      <c r="BM61" s="56">
        <v>792</v>
      </c>
      <c r="BN61" s="63" t="s">
        <v>97</v>
      </c>
      <c r="BO61" s="56">
        <v>105</v>
      </c>
      <c r="BP61" s="56">
        <v>102</v>
      </c>
      <c r="BQ61" s="56">
        <v>102</v>
      </c>
      <c r="BR61" s="56">
        <v>5</v>
      </c>
      <c r="BS61" s="56">
        <v>0</v>
      </c>
      <c r="BT61" s="56">
        <v>0</v>
      </c>
      <c r="BU61" s="56">
        <v>0</v>
      </c>
    </row>
    <row r="62" spans="1:73" ht="12.75" customHeight="1" x14ac:dyDescent="0.2">
      <c r="A62" s="34"/>
      <c r="B62" s="64" t="s">
        <v>585</v>
      </c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128" t="s">
        <v>137</v>
      </c>
      <c r="W62" s="129"/>
      <c r="X62" s="129"/>
      <c r="Y62" s="129"/>
      <c r="Z62" s="129"/>
      <c r="AA62" s="130"/>
      <c r="AB62" s="143" t="s">
        <v>97</v>
      </c>
      <c r="AC62" s="143"/>
      <c r="AD62" s="143"/>
      <c r="AE62" s="144"/>
      <c r="AF62" s="143">
        <v>793</v>
      </c>
      <c r="AG62" s="143"/>
      <c r="AH62" s="144"/>
      <c r="AI62" s="141">
        <f>AI60+AI61</f>
        <v>122</v>
      </c>
      <c r="AJ62" s="141"/>
      <c r="AK62" s="142"/>
      <c r="AL62" s="141">
        <f t="shared" ref="AL62" si="0">AL60+AL61</f>
        <v>120</v>
      </c>
      <c r="AM62" s="141"/>
      <c r="AN62" s="142"/>
      <c r="AO62" s="141">
        <f t="shared" ref="AO62" si="1">AO60+AO61</f>
        <v>120</v>
      </c>
      <c r="AP62" s="141"/>
      <c r="AQ62" s="142"/>
      <c r="AR62" s="161"/>
      <c r="AS62" s="162"/>
      <c r="AT62" s="163"/>
      <c r="AU62" s="161"/>
      <c r="AV62" s="162"/>
      <c r="AW62" s="163"/>
      <c r="AX62" s="161"/>
      <c r="AY62" s="162"/>
      <c r="AZ62" s="163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>
        <v>53</v>
      </c>
      <c r="BP62" s="34">
        <v>53</v>
      </c>
      <c r="BQ62" s="34">
        <v>53</v>
      </c>
      <c r="BR62" s="34">
        <v>5</v>
      </c>
      <c r="BS62" s="34">
        <v>2600</v>
      </c>
      <c r="BT62" s="34">
        <v>2600</v>
      </c>
      <c r="BU62" s="34">
        <v>2600</v>
      </c>
    </row>
    <row r="63" spans="1:73" ht="15" customHeight="1" x14ac:dyDescent="0.25">
      <c r="A63" s="34"/>
      <c r="B63" s="136" t="s">
        <v>98</v>
      </c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AZ63" s="136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</row>
    <row r="64" spans="1:73" ht="15" customHeight="1" x14ac:dyDescent="0.25">
      <c r="A64" s="34"/>
      <c r="B64" s="43" t="s">
        <v>85</v>
      </c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94">
        <v>5</v>
      </c>
      <c r="Z64" s="94"/>
      <c r="AA64" s="94"/>
      <c r="AB64" s="9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</row>
    <row r="65" spans="1:73" ht="12.75" customHeight="1" x14ac:dyDescent="0.2">
      <c r="A65" s="34"/>
      <c r="B65" s="34"/>
      <c r="C65" s="34"/>
      <c r="D65" s="34"/>
      <c r="E65" s="34"/>
      <c r="F65" s="34" t="s">
        <v>86</v>
      </c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</row>
    <row r="66" spans="1:73" ht="15" customHeight="1" x14ac:dyDescent="0.25">
      <c r="A66" s="34"/>
      <c r="B66" s="43" t="s">
        <v>99</v>
      </c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1:73" ht="9.75" customHeight="1" x14ac:dyDescent="0.25">
      <c r="A67" s="34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4"/>
      <c r="AU67" s="47"/>
      <c r="AV67" s="47"/>
      <c r="AW67" s="47"/>
      <c r="AX67" s="47"/>
      <c r="AY67" s="47"/>
      <c r="AZ67" s="47"/>
      <c r="BA67" s="52"/>
      <c r="BB67" s="53"/>
      <c r="BC67" s="52"/>
      <c r="BD67" s="52"/>
      <c r="BE67" s="34"/>
      <c r="BF67" s="34"/>
      <c r="BG67" s="34"/>
      <c r="BH67" s="34"/>
      <c r="BI67" s="34"/>
    </row>
    <row r="68" spans="1:73" ht="12.75" customHeight="1" x14ac:dyDescent="0.2">
      <c r="A68" s="34"/>
      <c r="B68" s="116" t="s">
        <v>100</v>
      </c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34"/>
      <c r="BB68" s="54"/>
      <c r="BC68" s="54"/>
      <c r="BD68" s="34"/>
      <c r="BE68" s="34"/>
      <c r="BF68" s="34"/>
      <c r="BG68" s="34"/>
      <c r="BH68" s="34"/>
      <c r="BI68" s="34"/>
    </row>
    <row r="69" spans="1:73" ht="12.75" customHeight="1" x14ac:dyDescent="0.2">
      <c r="A69" s="34"/>
      <c r="B69" s="116" t="s">
        <v>101</v>
      </c>
      <c r="C69" s="116"/>
      <c r="D69" s="116"/>
      <c r="E69" s="116"/>
      <c r="F69" s="116"/>
      <c r="G69" s="116"/>
      <c r="H69" s="116" t="s">
        <v>102</v>
      </c>
      <c r="I69" s="116"/>
      <c r="J69" s="116"/>
      <c r="K69" s="116"/>
      <c r="L69" s="116"/>
      <c r="M69" s="116"/>
      <c r="N69" s="116"/>
      <c r="O69" s="116"/>
      <c r="P69" s="116" t="s">
        <v>103</v>
      </c>
      <c r="Q69" s="116"/>
      <c r="R69" s="116"/>
      <c r="S69" s="116"/>
      <c r="T69" s="110" t="s">
        <v>104</v>
      </c>
      <c r="U69" s="110"/>
      <c r="V69" s="110"/>
      <c r="W69" s="110"/>
      <c r="X69" s="110" t="s">
        <v>105</v>
      </c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1:73" ht="12.75" customHeight="1" x14ac:dyDescent="0.2">
      <c r="A70" s="34"/>
      <c r="B70" s="126">
        <v>1</v>
      </c>
      <c r="C70" s="126"/>
      <c r="D70" s="126"/>
      <c r="E70" s="126"/>
      <c r="F70" s="126"/>
      <c r="G70" s="126"/>
      <c r="H70" s="126">
        <v>2</v>
      </c>
      <c r="I70" s="126"/>
      <c r="J70" s="126"/>
      <c r="K70" s="126"/>
      <c r="L70" s="126"/>
      <c r="M70" s="126"/>
      <c r="N70" s="126"/>
      <c r="O70" s="126"/>
      <c r="P70" s="126">
        <v>3</v>
      </c>
      <c r="Q70" s="126"/>
      <c r="R70" s="126"/>
      <c r="S70" s="126"/>
      <c r="T70" s="118">
        <v>4</v>
      </c>
      <c r="U70" s="118"/>
      <c r="V70" s="118"/>
      <c r="W70" s="118"/>
      <c r="X70" s="118">
        <v>5</v>
      </c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34" t="s">
        <v>61</v>
      </c>
      <c r="BB70" s="34" t="s">
        <v>15</v>
      </c>
      <c r="BC70" s="34" t="s">
        <v>16</v>
      </c>
      <c r="BD70" s="34" t="s">
        <v>62</v>
      </c>
      <c r="BE70" s="34"/>
      <c r="BF70" s="34"/>
      <c r="BG70" s="34"/>
      <c r="BH70" s="34"/>
      <c r="BI70" s="34"/>
    </row>
    <row r="71" spans="1:73" ht="11.25" customHeight="1" x14ac:dyDescent="0.2">
      <c r="A71" s="34"/>
      <c r="B71" s="129"/>
      <c r="C71" s="129"/>
      <c r="D71" s="129"/>
      <c r="E71" s="129"/>
      <c r="F71" s="129"/>
      <c r="G71" s="129"/>
      <c r="H71" s="128"/>
      <c r="I71" s="129"/>
      <c r="J71" s="129"/>
      <c r="K71" s="129"/>
      <c r="L71" s="129"/>
      <c r="M71" s="129"/>
      <c r="N71" s="129"/>
      <c r="O71" s="129"/>
      <c r="P71" s="145"/>
      <c r="Q71" s="143"/>
      <c r="R71" s="143"/>
      <c r="S71" s="143"/>
      <c r="T71" s="146"/>
      <c r="U71" s="131"/>
      <c r="V71" s="131"/>
      <c r="W71" s="131"/>
      <c r="X71" s="128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66">
        <v>906</v>
      </c>
      <c r="BB71" s="57" t="s">
        <v>377</v>
      </c>
      <c r="BC71" s="66">
        <v>15030140</v>
      </c>
      <c r="BD71" s="58" t="s">
        <v>180</v>
      </c>
      <c r="BE71" s="66"/>
      <c r="BF71" s="66"/>
      <c r="BG71" s="56"/>
      <c r="BH71" s="66"/>
      <c r="BI71" s="66"/>
    </row>
    <row r="72" spans="1:73" ht="12.75" customHeight="1" x14ac:dyDescent="0.2">
      <c r="A72" s="34"/>
      <c r="B72" s="34"/>
      <c r="C72" s="34"/>
      <c r="D72" s="34" t="s">
        <v>86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1:73" ht="15" customHeight="1" x14ac:dyDescent="0.25">
      <c r="A73" s="34"/>
      <c r="B73" s="43" t="s">
        <v>106</v>
      </c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4"/>
      <c r="BB73" s="34"/>
      <c r="BC73" s="34"/>
      <c r="BD73" s="34"/>
      <c r="BE73" s="34"/>
      <c r="BF73" s="34"/>
    </row>
    <row r="74" spans="1:73" ht="15" customHeight="1" x14ac:dyDescent="0.25">
      <c r="A74" s="34"/>
      <c r="B74" s="43" t="s">
        <v>107</v>
      </c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4"/>
      <c r="AU74" s="47"/>
      <c r="AV74" s="47"/>
      <c r="AW74" s="47"/>
      <c r="AX74" s="47"/>
      <c r="AY74" s="47"/>
      <c r="AZ74" s="47"/>
      <c r="BA74" s="52"/>
      <c r="BB74" s="53"/>
      <c r="BC74" s="52"/>
      <c r="BD74" s="52"/>
      <c r="BE74" s="34"/>
      <c r="BF74" s="34"/>
    </row>
    <row r="75" spans="1:73" s="86" customFormat="1" ht="154.15" customHeight="1" x14ac:dyDescent="0.25">
      <c r="A75" s="84"/>
      <c r="B75" s="160" t="s">
        <v>640</v>
      </c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85"/>
      <c r="BB75" s="85"/>
      <c r="BC75" s="85"/>
      <c r="BD75" s="85"/>
      <c r="BE75" s="85"/>
      <c r="BF75" s="85"/>
    </row>
    <row r="76" spans="1:73" ht="409.6" hidden="1" customHeight="1" x14ac:dyDescent="0.2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 t="s">
        <v>271</v>
      </c>
    </row>
    <row r="77" spans="1:73" ht="12.75" customHeight="1" x14ac:dyDescent="0.2">
      <c r="A77" s="34"/>
      <c r="B77" s="34"/>
      <c r="C77" s="34"/>
      <c r="D77" s="34"/>
      <c r="E77" s="34"/>
      <c r="F77" s="34" t="s">
        <v>109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</row>
    <row r="78" spans="1:73" ht="15" customHeight="1" x14ac:dyDescent="0.25">
      <c r="A78" s="34"/>
      <c r="B78" s="43" t="s">
        <v>110</v>
      </c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4"/>
      <c r="BB78" s="34"/>
      <c r="BC78" s="34"/>
      <c r="BD78" s="34"/>
      <c r="BE78" s="34"/>
      <c r="BF78" s="34"/>
      <c r="BG78" s="34"/>
    </row>
    <row r="79" spans="1:73" ht="9.75" customHeight="1" x14ac:dyDescent="0.25">
      <c r="A79" s="34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4"/>
      <c r="AU79" s="47"/>
      <c r="AV79" s="47"/>
      <c r="AW79" s="47"/>
      <c r="AX79" s="47"/>
      <c r="AY79" s="47"/>
      <c r="AZ79" s="47"/>
      <c r="BA79" s="52"/>
      <c r="BB79" s="53"/>
      <c r="BC79" s="52"/>
      <c r="BD79" s="52"/>
      <c r="BE79" s="34"/>
      <c r="BF79" s="34"/>
      <c r="BG79" s="34"/>
    </row>
    <row r="80" spans="1:73" ht="12.75" customHeight="1" x14ac:dyDescent="0.2">
      <c r="A80" s="34"/>
      <c r="B80" s="116" t="s">
        <v>111</v>
      </c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7"/>
      <c r="T80" s="110" t="s">
        <v>112</v>
      </c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1"/>
      <c r="AK80" s="110" t="s">
        <v>113</v>
      </c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34"/>
      <c r="BB80" s="34"/>
      <c r="BC80" s="34"/>
      <c r="BD80" s="34"/>
      <c r="BE80" s="34"/>
      <c r="BF80" s="34"/>
      <c r="BG80" s="34"/>
    </row>
    <row r="81" spans="1:59" ht="12.75" customHeight="1" x14ac:dyDescent="0.2">
      <c r="A81" s="34"/>
      <c r="B81" s="126">
        <v>1</v>
      </c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7"/>
      <c r="T81" s="110">
        <v>2</v>
      </c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1"/>
      <c r="AK81" s="110">
        <v>3</v>
      </c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34" t="s">
        <v>61</v>
      </c>
      <c r="BB81" s="34" t="s">
        <v>15</v>
      </c>
      <c r="BC81" s="34" t="s">
        <v>16</v>
      </c>
      <c r="BD81" s="34" t="s">
        <v>62</v>
      </c>
      <c r="BE81" s="34"/>
      <c r="BF81" s="34"/>
      <c r="BG81" s="34"/>
    </row>
    <row r="82" spans="1:59" ht="30.75" customHeight="1" x14ac:dyDescent="0.2">
      <c r="A82" s="34"/>
      <c r="B82" s="129" t="s">
        <v>118</v>
      </c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73" t="s">
        <v>119</v>
      </c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5"/>
      <c r="AK82" s="129" t="s">
        <v>120</v>
      </c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66">
        <v>906</v>
      </c>
      <c r="BB82" s="57" t="s">
        <v>377</v>
      </c>
      <c r="BC82" s="66">
        <v>15030140</v>
      </c>
      <c r="BD82" s="58" t="s">
        <v>180</v>
      </c>
      <c r="BE82" s="58" t="s">
        <v>118</v>
      </c>
      <c r="BF82" s="58" t="s">
        <v>119</v>
      </c>
      <c r="BG82" s="58" t="s">
        <v>120</v>
      </c>
    </row>
    <row r="83" spans="1:59" ht="207" customHeight="1" x14ac:dyDescent="0.2">
      <c r="A83" s="34"/>
      <c r="B83" s="129" t="s">
        <v>121</v>
      </c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73" t="s">
        <v>620</v>
      </c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5"/>
      <c r="AK83" s="129" t="s">
        <v>122</v>
      </c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  <c r="BA83" s="66">
        <v>906</v>
      </c>
      <c r="BB83" s="57" t="s">
        <v>377</v>
      </c>
      <c r="BC83" s="66">
        <v>15030140</v>
      </c>
      <c r="BD83" s="58" t="s">
        <v>180</v>
      </c>
      <c r="BE83" s="58" t="s">
        <v>121</v>
      </c>
      <c r="BF83" s="58" t="s">
        <v>123</v>
      </c>
      <c r="BG83" s="58" t="s">
        <v>122</v>
      </c>
    </row>
    <row r="84" spans="1:59" ht="276" customHeight="1" x14ac:dyDescent="0.2">
      <c r="A84" s="34"/>
      <c r="B84" s="129" t="s">
        <v>226</v>
      </c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73" t="s">
        <v>621</v>
      </c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5"/>
      <c r="AK84" s="129" t="s">
        <v>125</v>
      </c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  <c r="BA84" s="66">
        <v>906</v>
      </c>
      <c r="BB84" s="57" t="s">
        <v>377</v>
      </c>
      <c r="BC84" s="66">
        <v>15030140</v>
      </c>
      <c r="BD84" s="58" t="s">
        <v>180</v>
      </c>
      <c r="BE84" s="58" t="s">
        <v>226</v>
      </c>
      <c r="BF84" s="58" t="s">
        <v>223</v>
      </c>
      <c r="BG84" s="58" t="s">
        <v>125</v>
      </c>
    </row>
    <row r="85" spans="1:59" ht="93.6" customHeight="1" x14ac:dyDescent="0.2">
      <c r="A85" s="34"/>
      <c r="B85" s="129" t="s">
        <v>227</v>
      </c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73" t="s">
        <v>622</v>
      </c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5"/>
      <c r="AK85" s="129" t="s">
        <v>116</v>
      </c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  <c r="BA85" s="66">
        <v>906</v>
      </c>
      <c r="BB85" s="57" t="s">
        <v>377</v>
      </c>
      <c r="BC85" s="66">
        <v>15030140</v>
      </c>
      <c r="BD85" s="58" t="s">
        <v>180</v>
      </c>
      <c r="BE85" s="58" t="s">
        <v>227</v>
      </c>
      <c r="BF85" s="58" t="s">
        <v>117</v>
      </c>
      <c r="BG85" s="58" t="s">
        <v>116</v>
      </c>
    </row>
    <row r="86" spans="1:59" ht="12.75" customHeight="1" x14ac:dyDescent="0.2">
      <c r="A86" s="34"/>
      <c r="B86" s="34"/>
      <c r="C86" s="34"/>
      <c r="D86" s="34" t="s">
        <v>86</v>
      </c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</row>
    <row r="87" spans="1:59" ht="11.25" customHeight="1" x14ac:dyDescent="0.2">
      <c r="A87" s="34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4"/>
      <c r="BB87" s="34"/>
      <c r="BC87" s="34"/>
      <c r="BD87" s="34"/>
      <c r="BE87" s="34"/>
      <c r="BF87" s="34"/>
    </row>
    <row r="88" spans="1:59" ht="15" customHeight="1" x14ac:dyDescent="0.25">
      <c r="A88" s="34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51" t="s">
        <v>38</v>
      </c>
      <c r="W88" s="35"/>
      <c r="X88" s="35"/>
      <c r="Y88" s="103">
        <v>2</v>
      </c>
      <c r="Z88" s="103"/>
      <c r="AA88" s="103"/>
      <c r="AB88" s="103"/>
      <c r="AC88" s="103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4"/>
      <c r="BB88" s="34"/>
      <c r="BC88" s="34"/>
      <c r="BD88" s="34"/>
      <c r="BE88" s="34"/>
      <c r="BF88" s="34"/>
    </row>
    <row r="89" spans="1:59" ht="12.75" customHeight="1" x14ac:dyDescent="0.2">
      <c r="A89" s="34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4"/>
      <c r="BB89" s="34"/>
      <c r="BC89" s="34"/>
      <c r="BD89" s="34"/>
      <c r="BE89" s="34"/>
      <c r="BF89" s="34"/>
    </row>
    <row r="90" spans="1:59" ht="15" customHeight="1" x14ac:dyDescent="0.25">
      <c r="A90" s="34"/>
      <c r="B90" s="43" t="s">
        <v>39</v>
      </c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44" t="s">
        <v>40</v>
      </c>
      <c r="AU90" s="105" t="s">
        <v>83</v>
      </c>
      <c r="AV90" s="105"/>
      <c r="AW90" s="105"/>
      <c r="AX90" s="105"/>
      <c r="AY90" s="105"/>
      <c r="AZ90" s="105"/>
      <c r="BA90" s="34"/>
      <c r="BB90" s="34"/>
      <c r="BC90" s="34"/>
      <c r="BD90" s="34"/>
      <c r="BE90" s="34"/>
      <c r="BF90" s="34"/>
    </row>
    <row r="91" spans="1:59" ht="15" customHeight="1" x14ac:dyDescent="0.25">
      <c r="A91" s="34"/>
      <c r="B91" s="106" t="s">
        <v>41</v>
      </c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4" t="s">
        <v>42</v>
      </c>
      <c r="AU91" s="105"/>
      <c r="AV91" s="105"/>
      <c r="AW91" s="105"/>
      <c r="AX91" s="105"/>
      <c r="AY91" s="105"/>
      <c r="AZ91" s="105"/>
      <c r="BA91" s="34"/>
      <c r="BB91" s="34"/>
      <c r="BC91" s="34"/>
      <c r="BD91" s="34"/>
      <c r="BE91" s="34"/>
      <c r="BF91" s="34"/>
    </row>
    <row r="92" spans="1:59" ht="15" customHeight="1" x14ac:dyDescent="0.2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4" t="s">
        <v>43</v>
      </c>
      <c r="AU92" s="105"/>
      <c r="AV92" s="105"/>
      <c r="AW92" s="105"/>
      <c r="AX92" s="105"/>
      <c r="AY92" s="105"/>
      <c r="AZ92" s="105"/>
      <c r="BA92" s="34"/>
      <c r="BB92" s="34"/>
      <c r="BC92" s="34"/>
      <c r="BD92" s="34"/>
      <c r="BE92" s="34"/>
      <c r="BF92" s="34"/>
    </row>
    <row r="93" spans="1:59" ht="15" customHeight="1" x14ac:dyDescent="0.25">
      <c r="A93" s="34"/>
      <c r="B93" s="43" t="s">
        <v>44</v>
      </c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</row>
    <row r="94" spans="1:59" ht="15" customHeight="1" x14ac:dyDescent="0.25">
      <c r="A94" s="34"/>
      <c r="B94" s="106" t="s">
        <v>45</v>
      </c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4"/>
      <c r="AU94" s="47"/>
      <c r="AV94" s="47"/>
      <c r="AW94" s="47"/>
      <c r="AX94" s="47"/>
      <c r="AY94" s="47"/>
      <c r="AZ94" s="47"/>
      <c r="BA94" s="48"/>
      <c r="BB94" s="49"/>
      <c r="BC94" s="48"/>
      <c r="BD94" s="48"/>
      <c r="BE94" s="48"/>
      <c r="BF94" s="34"/>
    </row>
    <row r="95" spans="1:59" ht="409.6" hidden="1" customHeight="1" x14ac:dyDescent="0.25">
      <c r="A95" s="34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4"/>
      <c r="AU95" s="47"/>
      <c r="AV95" s="47"/>
      <c r="AW95" s="47"/>
      <c r="AX95" s="47"/>
      <c r="AY95" s="47"/>
      <c r="AZ95" s="47"/>
      <c r="BA95" s="34"/>
      <c r="BB95" s="34"/>
      <c r="BC95" s="34"/>
      <c r="BD95" s="34"/>
      <c r="BE95" s="34"/>
      <c r="BF95" s="34"/>
    </row>
    <row r="96" spans="1:59" ht="409.6" hidden="1" customHeight="1" x14ac:dyDescent="0.2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 t="s">
        <v>41</v>
      </c>
      <c r="BF96" s="34" t="s">
        <v>45</v>
      </c>
    </row>
    <row r="97" spans="1:70" ht="12.75" customHeight="1" x14ac:dyDescent="0.2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</row>
    <row r="98" spans="1:70" ht="15" customHeight="1" x14ac:dyDescent="0.25">
      <c r="A98" s="34"/>
      <c r="B98" s="43" t="s">
        <v>46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</row>
    <row r="99" spans="1:70" ht="15" customHeight="1" x14ac:dyDescent="0.25">
      <c r="A99" s="34"/>
      <c r="B99" s="43" t="s">
        <v>47</v>
      </c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</row>
    <row r="100" spans="1:70" ht="9.75" customHeight="1" x14ac:dyDescent="0.25">
      <c r="A100" s="34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4"/>
      <c r="AU100" s="47"/>
      <c r="AV100" s="47"/>
      <c r="AW100" s="47"/>
      <c r="AX100" s="47"/>
      <c r="AY100" s="47"/>
      <c r="AZ100" s="47"/>
      <c r="BA100" s="52"/>
      <c r="BB100" s="53"/>
      <c r="BC100" s="52"/>
      <c r="BD100" s="52"/>
      <c r="BE100" s="52"/>
      <c r="BF100" s="5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</row>
    <row r="101" spans="1:70" ht="57" customHeight="1" x14ac:dyDescent="0.2">
      <c r="A101" s="34"/>
      <c r="B101" s="116" t="s">
        <v>48</v>
      </c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7"/>
      <c r="P101" s="110" t="s">
        <v>49</v>
      </c>
      <c r="Q101" s="110"/>
      <c r="R101" s="110"/>
      <c r="S101" s="110"/>
      <c r="T101" s="110"/>
      <c r="U101" s="110"/>
      <c r="V101" s="110"/>
      <c r="W101" s="110"/>
      <c r="X101" s="111"/>
      <c r="Y101" s="110" t="s">
        <v>50</v>
      </c>
      <c r="Z101" s="110"/>
      <c r="AA101" s="110"/>
      <c r="AB101" s="110"/>
      <c r="AC101" s="110"/>
      <c r="AD101" s="111"/>
      <c r="AE101" s="110" t="s">
        <v>51</v>
      </c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1"/>
      <c r="AR101" s="118" t="s">
        <v>52</v>
      </c>
      <c r="AS101" s="118"/>
      <c r="AT101" s="118"/>
      <c r="AU101" s="110"/>
      <c r="AV101" s="110"/>
      <c r="AW101" s="110"/>
      <c r="AX101" s="110"/>
      <c r="AY101" s="110"/>
      <c r="AZ101" s="110"/>
      <c r="BA101" s="34"/>
      <c r="BB101" s="54"/>
      <c r="BC101" s="54"/>
      <c r="BD101" s="34"/>
      <c r="BE101" s="34"/>
      <c r="BF101" s="5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</row>
    <row r="102" spans="1:70" ht="34.5" customHeight="1" x14ac:dyDescent="0.2">
      <c r="A102" s="34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7"/>
      <c r="P102" s="119" t="s">
        <v>53</v>
      </c>
      <c r="Q102" s="119"/>
      <c r="R102" s="119"/>
      <c r="S102" s="119" t="s">
        <v>53</v>
      </c>
      <c r="T102" s="119"/>
      <c r="U102" s="119"/>
      <c r="V102" s="119" t="s">
        <v>53</v>
      </c>
      <c r="W102" s="119"/>
      <c r="X102" s="119"/>
      <c r="Y102" s="119" t="s">
        <v>53</v>
      </c>
      <c r="Z102" s="119"/>
      <c r="AA102" s="119"/>
      <c r="AB102" s="119" t="s">
        <v>53</v>
      </c>
      <c r="AC102" s="119"/>
      <c r="AD102" s="121"/>
      <c r="AE102" s="108" t="s">
        <v>54</v>
      </c>
      <c r="AF102" s="108"/>
      <c r="AG102" s="108"/>
      <c r="AH102" s="108"/>
      <c r="AI102" s="108"/>
      <c r="AJ102" s="109"/>
      <c r="AK102" s="112" t="s">
        <v>55</v>
      </c>
      <c r="AL102" s="112"/>
      <c r="AM102" s="112"/>
      <c r="AN102" s="112"/>
      <c r="AO102" s="112"/>
      <c r="AP102" s="112"/>
      <c r="AQ102" s="113"/>
      <c r="AR102" s="110" t="s">
        <v>56</v>
      </c>
      <c r="AS102" s="110"/>
      <c r="AT102" s="110"/>
      <c r="AU102" s="114" t="s">
        <v>57</v>
      </c>
      <c r="AV102" s="108"/>
      <c r="AW102" s="109"/>
      <c r="AX102" s="108" t="s">
        <v>58</v>
      </c>
      <c r="AY102" s="108"/>
      <c r="AZ102" s="108"/>
      <c r="BA102" s="52"/>
      <c r="BB102" s="53"/>
      <c r="BC102" s="52"/>
      <c r="BD102" s="55"/>
      <c r="BE102" s="55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</row>
    <row r="103" spans="1:70" ht="22.5" customHeight="1" x14ac:dyDescent="0.2">
      <c r="A103" s="34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7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2"/>
      <c r="AE103" s="110"/>
      <c r="AF103" s="110"/>
      <c r="AG103" s="110"/>
      <c r="AH103" s="110"/>
      <c r="AI103" s="110"/>
      <c r="AJ103" s="111"/>
      <c r="AK103" s="110" t="s">
        <v>59</v>
      </c>
      <c r="AL103" s="110"/>
      <c r="AM103" s="110"/>
      <c r="AN103" s="111"/>
      <c r="AO103" s="116" t="s">
        <v>60</v>
      </c>
      <c r="AP103" s="116"/>
      <c r="AQ103" s="117"/>
      <c r="AR103" s="110"/>
      <c r="AS103" s="110"/>
      <c r="AT103" s="110"/>
      <c r="AU103" s="115"/>
      <c r="AV103" s="110"/>
      <c r="AW103" s="111"/>
      <c r="AX103" s="110"/>
      <c r="AY103" s="110"/>
      <c r="AZ103" s="110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</row>
    <row r="104" spans="1:70" ht="12.75" customHeight="1" x14ac:dyDescent="0.2">
      <c r="A104" s="34"/>
      <c r="B104" s="126">
        <v>1</v>
      </c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4">
        <v>2</v>
      </c>
      <c r="Q104" s="124"/>
      <c r="R104" s="124"/>
      <c r="S104" s="127">
        <v>3</v>
      </c>
      <c r="T104" s="127"/>
      <c r="U104" s="127"/>
      <c r="V104" s="127">
        <v>4</v>
      </c>
      <c r="W104" s="127"/>
      <c r="X104" s="127"/>
      <c r="Y104" s="127">
        <v>5</v>
      </c>
      <c r="Z104" s="127"/>
      <c r="AA104" s="127"/>
      <c r="AB104" s="127">
        <v>6</v>
      </c>
      <c r="AC104" s="127"/>
      <c r="AD104" s="127"/>
      <c r="AE104" s="123">
        <v>7</v>
      </c>
      <c r="AF104" s="123"/>
      <c r="AG104" s="123"/>
      <c r="AH104" s="123"/>
      <c r="AI104" s="123"/>
      <c r="AJ104" s="124"/>
      <c r="AK104" s="123">
        <v>8</v>
      </c>
      <c r="AL104" s="123"/>
      <c r="AM104" s="123"/>
      <c r="AN104" s="124"/>
      <c r="AO104" s="123">
        <v>9</v>
      </c>
      <c r="AP104" s="123"/>
      <c r="AQ104" s="123"/>
      <c r="AR104" s="125">
        <v>10</v>
      </c>
      <c r="AS104" s="123"/>
      <c r="AT104" s="123"/>
      <c r="AU104" s="125">
        <v>11</v>
      </c>
      <c r="AV104" s="123"/>
      <c r="AW104" s="123"/>
      <c r="AX104" s="125">
        <v>12</v>
      </c>
      <c r="AY104" s="123"/>
      <c r="AZ104" s="123"/>
      <c r="BA104" s="34" t="s">
        <v>61</v>
      </c>
      <c r="BB104" s="34" t="s">
        <v>15</v>
      </c>
      <c r="BC104" s="34" t="s">
        <v>16</v>
      </c>
      <c r="BD104" s="34" t="s">
        <v>62</v>
      </c>
      <c r="BE104" s="34" t="s">
        <v>63</v>
      </c>
      <c r="BF104" s="34" t="s">
        <v>64</v>
      </c>
      <c r="BG104" s="34" t="s">
        <v>65</v>
      </c>
      <c r="BH104" s="34" t="s">
        <v>66</v>
      </c>
      <c r="BI104" s="34" t="s">
        <v>67</v>
      </c>
      <c r="BJ104" s="34" t="s">
        <v>68</v>
      </c>
      <c r="BK104" s="34" t="s">
        <v>69</v>
      </c>
      <c r="BL104" s="34" t="s">
        <v>70</v>
      </c>
      <c r="BM104" s="34" t="s">
        <v>71</v>
      </c>
      <c r="BN104" s="34" t="s">
        <v>72</v>
      </c>
      <c r="BO104" s="34" t="s">
        <v>73</v>
      </c>
      <c r="BP104" s="34" t="s">
        <v>74</v>
      </c>
      <c r="BQ104" s="34" t="s">
        <v>75</v>
      </c>
      <c r="BR104" s="34" t="s">
        <v>76</v>
      </c>
    </row>
    <row r="105" spans="1:70" ht="55.5" customHeight="1" x14ac:dyDescent="0.2">
      <c r="A105" s="34"/>
      <c r="B105" s="135" t="s">
        <v>604</v>
      </c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28" t="s">
        <v>240</v>
      </c>
      <c r="Q105" s="129"/>
      <c r="R105" s="129"/>
      <c r="S105" s="128" t="s">
        <v>79</v>
      </c>
      <c r="T105" s="129"/>
      <c r="U105" s="129"/>
      <c r="V105" s="128" t="s">
        <v>80</v>
      </c>
      <c r="W105" s="129"/>
      <c r="X105" s="129"/>
      <c r="Y105" s="128" t="s">
        <v>79</v>
      </c>
      <c r="Z105" s="129"/>
      <c r="AA105" s="129"/>
      <c r="AB105" s="128" t="s">
        <v>80</v>
      </c>
      <c r="AC105" s="129"/>
      <c r="AD105" s="129"/>
      <c r="AE105" s="128" t="s">
        <v>219</v>
      </c>
      <c r="AF105" s="129"/>
      <c r="AG105" s="129"/>
      <c r="AH105" s="129"/>
      <c r="AI105" s="129"/>
      <c r="AJ105" s="130"/>
      <c r="AK105" s="131" t="s">
        <v>82</v>
      </c>
      <c r="AL105" s="131"/>
      <c r="AM105" s="131"/>
      <c r="AN105" s="132"/>
      <c r="AO105" s="131">
        <v>744</v>
      </c>
      <c r="AP105" s="131"/>
      <c r="AQ105" s="132"/>
      <c r="AR105" s="133">
        <v>100</v>
      </c>
      <c r="AS105" s="133"/>
      <c r="AT105" s="134"/>
      <c r="AU105" s="133">
        <v>100</v>
      </c>
      <c r="AV105" s="133"/>
      <c r="AW105" s="134"/>
      <c r="AX105" s="133">
        <v>100</v>
      </c>
      <c r="AY105" s="133"/>
      <c r="AZ105" s="133"/>
      <c r="BA105" s="56">
        <v>906</v>
      </c>
      <c r="BB105" s="57" t="s">
        <v>377</v>
      </c>
      <c r="BC105" s="56">
        <v>15030140</v>
      </c>
      <c r="BD105" s="58" t="s">
        <v>83</v>
      </c>
      <c r="BE105" s="59" t="s">
        <v>239</v>
      </c>
      <c r="BF105" s="59" t="s">
        <v>240</v>
      </c>
      <c r="BG105" s="60" t="s">
        <v>79</v>
      </c>
      <c r="BH105" s="60" t="s">
        <v>80</v>
      </c>
      <c r="BI105" s="60" t="s">
        <v>79</v>
      </c>
      <c r="BJ105" s="60"/>
      <c r="BK105" s="56">
        <v>1</v>
      </c>
      <c r="BL105" s="60" t="s">
        <v>219</v>
      </c>
      <c r="BM105" s="56">
        <v>744</v>
      </c>
      <c r="BN105" s="60" t="s">
        <v>82</v>
      </c>
      <c r="BO105" s="56">
        <v>100</v>
      </c>
      <c r="BP105" s="56">
        <v>100</v>
      </c>
      <c r="BQ105" s="56">
        <v>100</v>
      </c>
      <c r="BR105" s="56">
        <v>5</v>
      </c>
    </row>
    <row r="106" spans="1:70" ht="43.9" customHeight="1" x14ac:dyDescent="0.2">
      <c r="A106" s="34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28"/>
      <c r="Q106" s="129"/>
      <c r="R106" s="129"/>
      <c r="S106" s="128"/>
      <c r="T106" s="129"/>
      <c r="U106" s="129"/>
      <c r="V106" s="128"/>
      <c r="W106" s="129"/>
      <c r="X106" s="129"/>
      <c r="Y106" s="128"/>
      <c r="Z106" s="129"/>
      <c r="AA106" s="129"/>
      <c r="AB106" s="128"/>
      <c r="AC106" s="129"/>
      <c r="AD106" s="129"/>
      <c r="AE106" s="128" t="s">
        <v>220</v>
      </c>
      <c r="AF106" s="129"/>
      <c r="AG106" s="129"/>
      <c r="AH106" s="129"/>
      <c r="AI106" s="129"/>
      <c r="AJ106" s="130"/>
      <c r="AK106" s="131" t="s">
        <v>82</v>
      </c>
      <c r="AL106" s="131"/>
      <c r="AM106" s="131"/>
      <c r="AN106" s="132"/>
      <c r="AO106" s="131">
        <v>744</v>
      </c>
      <c r="AP106" s="131"/>
      <c r="AQ106" s="132"/>
      <c r="AR106" s="133">
        <v>100</v>
      </c>
      <c r="AS106" s="133"/>
      <c r="AT106" s="134"/>
      <c r="AU106" s="133">
        <v>100</v>
      </c>
      <c r="AV106" s="133"/>
      <c r="AW106" s="134"/>
      <c r="AX106" s="133">
        <v>100</v>
      </c>
      <c r="AY106" s="133"/>
      <c r="AZ106" s="133"/>
      <c r="BA106" s="56">
        <v>906</v>
      </c>
      <c r="BB106" s="57" t="s">
        <v>377</v>
      </c>
      <c r="BC106" s="56">
        <v>15030140</v>
      </c>
      <c r="BD106" s="58" t="s">
        <v>83</v>
      </c>
      <c r="BE106" s="59" t="s">
        <v>239</v>
      </c>
      <c r="BF106" s="59" t="s">
        <v>240</v>
      </c>
      <c r="BG106" s="60" t="s">
        <v>79</v>
      </c>
      <c r="BH106" s="60" t="s">
        <v>80</v>
      </c>
      <c r="BI106" s="60" t="s">
        <v>79</v>
      </c>
      <c r="BJ106" s="60"/>
      <c r="BK106" s="56">
        <v>2</v>
      </c>
      <c r="BL106" s="60" t="s">
        <v>220</v>
      </c>
      <c r="BM106" s="56">
        <v>744</v>
      </c>
      <c r="BN106" s="60" t="s">
        <v>82</v>
      </c>
      <c r="BO106" s="56">
        <v>100</v>
      </c>
      <c r="BP106" s="56">
        <v>100</v>
      </c>
      <c r="BQ106" s="56">
        <v>100</v>
      </c>
      <c r="BR106" s="56">
        <v>5</v>
      </c>
    </row>
    <row r="107" spans="1:70" ht="55.5" customHeight="1" x14ac:dyDescent="0.2">
      <c r="A107" s="34"/>
      <c r="B107" s="158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3"/>
      <c r="Q107" s="152"/>
      <c r="R107" s="152"/>
      <c r="S107" s="153"/>
      <c r="T107" s="152"/>
      <c r="U107" s="152"/>
      <c r="V107" s="153"/>
      <c r="W107" s="152"/>
      <c r="X107" s="152"/>
      <c r="Y107" s="153"/>
      <c r="Z107" s="152"/>
      <c r="AA107" s="152"/>
      <c r="AB107" s="153"/>
      <c r="AC107" s="152"/>
      <c r="AD107" s="152"/>
      <c r="AE107" s="128" t="s">
        <v>81</v>
      </c>
      <c r="AF107" s="129"/>
      <c r="AG107" s="129"/>
      <c r="AH107" s="129"/>
      <c r="AI107" s="129"/>
      <c r="AJ107" s="130"/>
      <c r="AK107" s="131" t="s">
        <v>82</v>
      </c>
      <c r="AL107" s="131"/>
      <c r="AM107" s="131"/>
      <c r="AN107" s="132"/>
      <c r="AO107" s="131">
        <v>744</v>
      </c>
      <c r="AP107" s="131"/>
      <c r="AQ107" s="132"/>
      <c r="AR107" s="133">
        <v>80</v>
      </c>
      <c r="AS107" s="133"/>
      <c r="AT107" s="134"/>
      <c r="AU107" s="133">
        <v>80</v>
      </c>
      <c r="AV107" s="133"/>
      <c r="AW107" s="134"/>
      <c r="AX107" s="133">
        <v>80</v>
      </c>
      <c r="AY107" s="133"/>
      <c r="AZ107" s="133"/>
      <c r="BA107" s="56">
        <v>906</v>
      </c>
      <c r="BB107" s="57" t="s">
        <v>377</v>
      </c>
      <c r="BC107" s="56">
        <v>15030140</v>
      </c>
      <c r="BD107" s="58" t="s">
        <v>83</v>
      </c>
      <c r="BE107" s="59" t="s">
        <v>239</v>
      </c>
      <c r="BF107" s="59" t="s">
        <v>240</v>
      </c>
      <c r="BG107" s="60" t="s">
        <v>79</v>
      </c>
      <c r="BH107" s="60" t="s">
        <v>80</v>
      </c>
      <c r="BI107" s="60" t="s">
        <v>79</v>
      </c>
      <c r="BJ107" s="60"/>
      <c r="BK107" s="56">
        <v>3</v>
      </c>
      <c r="BL107" s="60" t="s">
        <v>81</v>
      </c>
      <c r="BM107" s="56">
        <v>744</v>
      </c>
      <c r="BN107" s="60" t="s">
        <v>82</v>
      </c>
      <c r="BO107" s="56">
        <v>80</v>
      </c>
      <c r="BP107" s="56">
        <v>80</v>
      </c>
      <c r="BQ107" s="56">
        <v>80</v>
      </c>
      <c r="BR107" s="56">
        <v>5</v>
      </c>
    </row>
    <row r="108" spans="1:70" ht="53.25" customHeight="1" x14ac:dyDescent="0.2">
      <c r="A108" s="34"/>
      <c r="B108" s="135" t="s">
        <v>580</v>
      </c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28" t="s">
        <v>78</v>
      </c>
      <c r="Q108" s="129"/>
      <c r="R108" s="129"/>
      <c r="S108" s="128" t="s">
        <v>79</v>
      </c>
      <c r="T108" s="129"/>
      <c r="U108" s="129"/>
      <c r="V108" s="128" t="s">
        <v>80</v>
      </c>
      <c r="W108" s="129"/>
      <c r="X108" s="129"/>
      <c r="Y108" s="128" t="s">
        <v>79</v>
      </c>
      <c r="Z108" s="129"/>
      <c r="AA108" s="129"/>
      <c r="AB108" s="128" t="s">
        <v>80</v>
      </c>
      <c r="AC108" s="129"/>
      <c r="AD108" s="129"/>
      <c r="AE108" s="128" t="s">
        <v>219</v>
      </c>
      <c r="AF108" s="129"/>
      <c r="AG108" s="129"/>
      <c r="AH108" s="129"/>
      <c r="AI108" s="129"/>
      <c r="AJ108" s="130"/>
      <c r="AK108" s="131" t="s">
        <v>82</v>
      </c>
      <c r="AL108" s="131"/>
      <c r="AM108" s="131"/>
      <c r="AN108" s="132"/>
      <c r="AO108" s="131">
        <v>744</v>
      </c>
      <c r="AP108" s="131"/>
      <c r="AQ108" s="132"/>
      <c r="AR108" s="133">
        <v>100</v>
      </c>
      <c r="AS108" s="133"/>
      <c r="AT108" s="134"/>
      <c r="AU108" s="133">
        <v>100</v>
      </c>
      <c r="AV108" s="133"/>
      <c r="AW108" s="134"/>
      <c r="AX108" s="133">
        <v>100</v>
      </c>
      <c r="AY108" s="133"/>
      <c r="AZ108" s="133"/>
      <c r="BA108" s="56">
        <v>906</v>
      </c>
      <c r="BB108" s="57" t="s">
        <v>377</v>
      </c>
      <c r="BC108" s="56">
        <v>15030140</v>
      </c>
      <c r="BD108" s="58" t="s">
        <v>83</v>
      </c>
      <c r="BE108" s="59" t="s">
        <v>77</v>
      </c>
      <c r="BF108" s="59" t="s">
        <v>78</v>
      </c>
      <c r="BG108" s="60" t="s">
        <v>79</v>
      </c>
      <c r="BH108" s="60" t="s">
        <v>80</v>
      </c>
      <c r="BI108" s="60" t="s">
        <v>79</v>
      </c>
      <c r="BJ108" s="60"/>
      <c r="BK108" s="56">
        <v>1</v>
      </c>
      <c r="BL108" s="60" t="s">
        <v>219</v>
      </c>
      <c r="BM108" s="56">
        <v>744</v>
      </c>
      <c r="BN108" s="60" t="s">
        <v>82</v>
      </c>
      <c r="BO108" s="56">
        <v>100</v>
      </c>
      <c r="BP108" s="56">
        <v>100</v>
      </c>
      <c r="BQ108" s="56">
        <v>100</v>
      </c>
      <c r="BR108" s="56">
        <v>5</v>
      </c>
    </row>
    <row r="109" spans="1:70" ht="44.25" customHeight="1" x14ac:dyDescent="0.2">
      <c r="A109" s="34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28"/>
      <c r="Q109" s="129"/>
      <c r="R109" s="129"/>
      <c r="S109" s="128"/>
      <c r="T109" s="129"/>
      <c r="U109" s="129"/>
      <c r="V109" s="128"/>
      <c r="W109" s="129"/>
      <c r="X109" s="129"/>
      <c r="Y109" s="128"/>
      <c r="Z109" s="129"/>
      <c r="AA109" s="129"/>
      <c r="AB109" s="128"/>
      <c r="AC109" s="129"/>
      <c r="AD109" s="129"/>
      <c r="AE109" s="128" t="s">
        <v>220</v>
      </c>
      <c r="AF109" s="129"/>
      <c r="AG109" s="129"/>
      <c r="AH109" s="129"/>
      <c r="AI109" s="129"/>
      <c r="AJ109" s="130"/>
      <c r="AK109" s="131" t="s">
        <v>82</v>
      </c>
      <c r="AL109" s="131"/>
      <c r="AM109" s="131"/>
      <c r="AN109" s="132"/>
      <c r="AO109" s="131">
        <v>744</v>
      </c>
      <c r="AP109" s="131"/>
      <c r="AQ109" s="132"/>
      <c r="AR109" s="133">
        <v>100</v>
      </c>
      <c r="AS109" s="133"/>
      <c r="AT109" s="134"/>
      <c r="AU109" s="133">
        <v>100</v>
      </c>
      <c r="AV109" s="133"/>
      <c r="AW109" s="134"/>
      <c r="AX109" s="133">
        <v>100</v>
      </c>
      <c r="AY109" s="133"/>
      <c r="AZ109" s="133"/>
      <c r="BA109" s="56">
        <v>906</v>
      </c>
      <c r="BB109" s="57" t="s">
        <v>377</v>
      </c>
      <c r="BC109" s="56">
        <v>15030140</v>
      </c>
      <c r="BD109" s="58" t="s">
        <v>83</v>
      </c>
      <c r="BE109" s="59" t="s">
        <v>77</v>
      </c>
      <c r="BF109" s="59" t="s">
        <v>78</v>
      </c>
      <c r="BG109" s="60" t="s">
        <v>79</v>
      </c>
      <c r="BH109" s="60" t="s">
        <v>80</v>
      </c>
      <c r="BI109" s="60" t="s">
        <v>79</v>
      </c>
      <c r="BJ109" s="60"/>
      <c r="BK109" s="56">
        <v>2</v>
      </c>
      <c r="BL109" s="60" t="s">
        <v>220</v>
      </c>
      <c r="BM109" s="56">
        <v>744</v>
      </c>
      <c r="BN109" s="60" t="s">
        <v>82</v>
      </c>
      <c r="BO109" s="56">
        <v>100</v>
      </c>
      <c r="BP109" s="56">
        <v>100</v>
      </c>
      <c r="BQ109" s="56">
        <v>100</v>
      </c>
      <c r="BR109" s="56">
        <v>5</v>
      </c>
    </row>
    <row r="110" spans="1:70" ht="51.75" customHeight="1" x14ac:dyDescent="0.2">
      <c r="A110" s="34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28"/>
      <c r="Q110" s="129"/>
      <c r="R110" s="129"/>
      <c r="S110" s="128"/>
      <c r="T110" s="129"/>
      <c r="U110" s="129"/>
      <c r="V110" s="128"/>
      <c r="W110" s="129"/>
      <c r="X110" s="129"/>
      <c r="Y110" s="128"/>
      <c r="Z110" s="129"/>
      <c r="AA110" s="129"/>
      <c r="AB110" s="128"/>
      <c r="AC110" s="129"/>
      <c r="AD110" s="129"/>
      <c r="AE110" s="128" t="s">
        <v>81</v>
      </c>
      <c r="AF110" s="129"/>
      <c r="AG110" s="129"/>
      <c r="AH110" s="129"/>
      <c r="AI110" s="129"/>
      <c r="AJ110" s="130"/>
      <c r="AK110" s="131" t="s">
        <v>82</v>
      </c>
      <c r="AL110" s="131"/>
      <c r="AM110" s="131"/>
      <c r="AN110" s="132"/>
      <c r="AO110" s="131">
        <v>744</v>
      </c>
      <c r="AP110" s="131"/>
      <c r="AQ110" s="132"/>
      <c r="AR110" s="133">
        <v>80</v>
      </c>
      <c r="AS110" s="133"/>
      <c r="AT110" s="134"/>
      <c r="AU110" s="133">
        <v>80</v>
      </c>
      <c r="AV110" s="133"/>
      <c r="AW110" s="134"/>
      <c r="AX110" s="133">
        <v>80</v>
      </c>
      <c r="AY110" s="133"/>
      <c r="AZ110" s="133"/>
      <c r="BA110" s="56">
        <v>906</v>
      </c>
      <c r="BB110" s="57" t="s">
        <v>377</v>
      </c>
      <c r="BC110" s="56">
        <v>15030140</v>
      </c>
      <c r="BD110" s="58" t="s">
        <v>83</v>
      </c>
      <c r="BE110" s="59" t="s">
        <v>77</v>
      </c>
      <c r="BF110" s="59" t="s">
        <v>78</v>
      </c>
      <c r="BG110" s="60" t="s">
        <v>79</v>
      </c>
      <c r="BH110" s="60" t="s">
        <v>80</v>
      </c>
      <c r="BI110" s="60" t="s">
        <v>79</v>
      </c>
      <c r="BJ110" s="60"/>
      <c r="BK110" s="56">
        <v>3</v>
      </c>
      <c r="BL110" s="60" t="s">
        <v>81</v>
      </c>
      <c r="BM110" s="56">
        <v>744</v>
      </c>
      <c r="BN110" s="60" t="s">
        <v>82</v>
      </c>
      <c r="BO110" s="56">
        <v>80</v>
      </c>
      <c r="BP110" s="56">
        <v>80</v>
      </c>
      <c r="BQ110" s="56">
        <v>80</v>
      </c>
      <c r="BR110" s="56">
        <v>5</v>
      </c>
    </row>
    <row r="111" spans="1:70" ht="12.75" customHeight="1" x14ac:dyDescent="0.2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>
        <v>560</v>
      </c>
      <c r="BP111" s="34">
        <v>560</v>
      </c>
      <c r="BQ111" s="34">
        <v>560</v>
      </c>
      <c r="BR111" s="34">
        <v>5</v>
      </c>
    </row>
    <row r="112" spans="1:70" ht="15" customHeight="1" x14ac:dyDescent="0.25">
      <c r="A112" s="34"/>
      <c r="B112" s="136" t="s">
        <v>84</v>
      </c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6"/>
      <c r="AV112" s="136"/>
      <c r="AW112" s="136"/>
      <c r="AX112" s="136"/>
      <c r="AY112" s="136"/>
      <c r="AZ112" s="136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</row>
    <row r="113" spans="1:73" ht="15" customHeight="1" x14ac:dyDescent="0.25">
      <c r="A113" s="34"/>
      <c r="B113" s="43" t="s">
        <v>85</v>
      </c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94">
        <v>5</v>
      </c>
      <c r="Z113" s="94"/>
      <c r="AA113" s="94"/>
      <c r="AB113" s="9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</row>
    <row r="114" spans="1:73" ht="12.75" customHeight="1" x14ac:dyDescent="0.2">
      <c r="A114" s="34"/>
      <c r="B114" s="34"/>
      <c r="C114" s="34"/>
      <c r="D114" s="34"/>
      <c r="E114" s="34"/>
      <c r="F114" s="34"/>
      <c r="G114" s="34"/>
      <c r="H114" s="34"/>
      <c r="I114" s="34"/>
      <c r="J114" s="34" t="s">
        <v>86</v>
      </c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</row>
    <row r="115" spans="1:73" ht="15" customHeight="1" x14ac:dyDescent="0.25">
      <c r="A115" s="34"/>
      <c r="B115" s="43" t="s">
        <v>87</v>
      </c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</row>
    <row r="116" spans="1:73" ht="9.75" customHeight="1" x14ac:dyDescent="0.25">
      <c r="A116" s="34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4"/>
      <c r="AU116" s="47"/>
      <c r="AV116" s="47"/>
      <c r="AW116" s="47"/>
      <c r="AX116" s="47"/>
      <c r="AY116" s="47"/>
      <c r="AZ116" s="47"/>
      <c r="BA116" s="52"/>
      <c r="BB116" s="53"/>
      <c r="BC116" s="52"/>
      <c r="BD116" s="52"/>
      <c r="BE116" s="52"/>
      <c r="BF116" s="5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</row>
    <row r="117" spans="1:73" ht="57" customHeight="1" x14ac:dyDescent="0.2">
      <c r="A117" s="34"/>
      <c r="B117" s="110" t="s">
        <v>48</v>
      </c>
      <c r="C117" s="110"/>
      <c r="D117" s="110"/>
      <c r="E117" s="110"/>
      <c r="F117" s="110"/>
      <c r="G117" s="115" t="s">
        <v>49</v>
      </c>
      <c r="H117" s="110"/>
      <c r="I117" s="110"/>
      <c r="J117" s="110"/>
      <c r="K117" s="110"/>
      <c r="L117" s="110"/>
      <c r="M117" s="110"/>
      <c r="N117" s="110"/>
      <c r="O117" s="110"/>
      <c r="P117" s="110" t="s">
        <v>50</v>
      </c>
      <c r="Q117" s="110"/>
      <c r="R117" s="110"/>
      <c r="S117" s="110"/>
      <c r="T117" s="110"/>
      <c r="U117" s="110"/>
      <c r="V117" s="110" t="s">
        <v>88</v>
      </c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 t="s">
        <v>89</v>
      </c>
      <c r="AJ117" s="110"/>
      <c r="AK117" s="110"/>
      <c r="AL117" s="110"/>
      <c r="AM117" s="110"/>
      <c r="AN117" s="110"/>
      <c r="AO117" s="110"/>
      <c r="AP117" s="110"/>
      <c r="AQ117" s="110"/>
      <c r="AR117" s="110" t="s">
        <v>90</v>
      </c>
      <c r="AS117" s="110"/>
      <c r="AT117" s="110"/>
      <c r="AU117" s="110"/>
      <c r="AV117" s="110"/>
      <c r="AW117" s="110"/>
      <c r="AX117" s="110"/>
      <c r="AY117" s="110"/>
      <c r="AZ117" s="110"/>
      <c r="BA117" s="34"/>
      <c r="BB117" s="54"/>
      <c r="BC117" s="54"/>
      <c r="BD117" s="34"/>
      <c r="BE117" s="34"/>
      <c r="BF117" s="5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</row>
    <row r="118" spans="1:73" ht="34.5" customHeight="1" x14ac:dyDescent="0.2">
      <c r="A118" s="34"/>
      <c r="B118" s="110"/>
      <c r="C118" s="110"/>
      <c r="D118" s="110"/>
      <c r="E118" s="110"/>
      <c r="F118" s="110"/>
      <c r="G118" s="137" t="s">
        <v>53</v>
      </c>
      <c r="H118" s="120"/>
      <c r="I118" s="120"/>
      <c r="J118" s="120" t="s">
        <v>53</v>
      </c>
      <c r="K118" s="120"/>
      <c r="L118" s="120"/>
      <c r="M118" s="120" t="s">
        <v>53</v>
      </c>
      <c r="N118" s="120"/>
      <c r="O118" s="120"/>
      <c r="P118" s="120" t="s">
        <v>53</v>
      </c>
      <c r="Q118" s="120"/>
      <c r="R118" s="120"/>
      <c r="S118" s="120" t="s">
        <v>53</v>
      </c>
      <c r="T118" s="120"/>
      <c r="U118" s="120"/>
      <c r="V118" s="110" t="s">
        <v>54</v>
      </c>
      <c r="W118" s="110"/>
      <c r="X118" s="110"/>
      <c r="Y118" s="110"/>
      <c r="Z118" s="110"/>
      <c r="AA118" s="110"/>
      <c r="AB118" s="110" t="s">
        <v>55</v>
      </c>
      <c r="AC118" s="110"/>
      <c r="AD118" s="110"/>
      <c r="AE118" s="110"/>
      <c r="AF118" s="110"/>
      <c r="AG118" s="110"/>
      <c r="AH118" s="110"/>
      <c r="AI118" s="110" t="s">
        <v>56</v>
      </c>
      <c r="AJ118" s="110"/>
      <c r="AK118" s="110"/>
      <c r="AL118" s="110" t="s">
        <v>57</v>
      </c>
      <c r="AM118" s="110"/>
      <c r="AN118" s="110"/>
      <c r="AO118" s="110" t="s">
        <v>91</v>
      </c>
      <c r="AP118" s="110"/>
      <c r="AQ118" s="110"/>
      <c r="AR118" s="110" t="s">
        <v>56</v>
      </c>
      <c r="AS118" s="110"/>
      <c r="AT118" s="110"/>
      <c r="AU118" s="110" t="s">
        <v>92</v>
      </c>
      <c r="AV118" s="110"/>
      <c r="AW118" s="110"/>
      <c r="AX118" s="110" t="s">
        <v>58</v>
      </c>
      <c r="AY118" s="110"/>
      <c r="AZ118" s="110"/>
      <c r="BA118" s="52"/>
      <c r="BB118" s="53"/>
      <c r="BC118" s="52"/>
      <c r="BD118" s="55"/>
      <c r="BE118" s="55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</row>
    <row r="119" spans="1:73" ht="22.5" customHeight="1" x14ac:dyDescent="0.2">
      <c r="A119" s="34"/>
      <c r="B119" s="110"/>
      <c r="C119" s="110"/>
      <c r="D119" s="110"/>
      <c r="E119" s="110"/>
      <c r="F119" s="110"/>
      <c r="G119" s="137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10"/>
      <c r="W119" s="110"/>
      <c r="X119" s="110"/>
      <c r="Y119" s="110"/>
      <c r="Z119" s="110"/>
      <c r="AA119" s="110"/>
      <c r="AB119" s="110" t="s">
        <v>59</v>
      </c>
      <c r="AC119" s="110"/>
      <c r="AD119" s="110"/>
      <c r="AE119" s="110"/>
      <c r="AF119" s="116" t="s">
        <v>60</v>
      </c>
      <c r="AG119" s="116"/>
      <c r="AH119" s="116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</row>
    <row r="120" spans="1:73" ht="12.75" customHeight="1" x14ac:dyDescent="0.2">
      <c r="A120" s="34"/>
      <c r="B120" s="138">
        <v>1</v>
      </c>
      <c r="C120" s="139"/>
      <c r="D120" s="139"/>
      <c r="E120" s="139"/>
      <c r="F120" s="140"/>
      <c r="G120" s="126">
        <v>2</v>
      </c>
      <c r="H120" s="126"/>
      <c r="I120" s="126"/>
      <c r="J120" s="126">
        <v>3</v>
      </c>
      <c r="K120" s="126"/>
      <c r="L120" s="126"/>
      <c r="M120" s="126">
        <v>4</v>
      </c>
      <c r="N120" s="126"/>
      <c r="O120" s="126"/>
      <c r="P120" s="126">
        <v>5</v>
      </c>
      <c r="Q120" s="126"/>
      <c r="R120" s="126"/>
      <c r="S120" s="126">
        <v>6</v>
      </c>
      <c r="T120" s="126"/>
      <c r="U120" s="126"/>
      <c r="V120" s="126">
        <v>7</v>
      </c>
      <c r="W120" s="126"/>
      <c r="X120" s="126"/>
      <c r="Y120" s="126"/>
      <c r="Z120" s="126"/>
      <c r="AA120" s="126"/>
      <c r="AB120" s="126">
        <v>8</v>
      </c>
      <c r="AC120" s="126"/>
      <c r="AD120" s="126"/>
      <c r="AE120" s="126"/>
      <c r="AF120" s="126">
        <v>9</v>
      </c>
      <c r="AG120" s="126"/>
      <c r="AH120" s="126"/>
      <c r="AI120" s="126">
        <v>10</v>
      </c>
      <c r="AJ120" s="126"/>
      <c r="AK120" s="126"/>
      <c r="AL120" s="126">
        <v>11</v>
      </c>
      <c r="AM120" s="126"/>
      <c r="AN120" s="126"/>
      <c r="AO120" s="126">
        <v>12</v>
      </c>
      <c r="AP120" s="126"/>
      <c r="AQ120" s="126"/>
      <c r="AR120" s="126">
        <v>13</v>
      </c>
      <c r="AS120" s="126"/>
      <c r="AT120" s="126"/>
      <c r="AU120" s="126">
        <v>14</v>
      </c>
      <c r="AV120" s="126"/>
      <c r="AW120" s="126"/>
      <c r="AX120" s="126">
        <v>15</v>
      </c>
      <c r="AY120" s="126"/>
      <c r="AZ120" s="126"/>
      <c r="BA120" s="34" t="s">
        <v>61</v>
      </c>
      <c r="BB120" s="34" t="s">
        <v>15</v>
      </c>
      <c r="BC120" s="34" t="s">
        <v>16</v>
      </c>
      <c r="BD120" s="34" t="s">
        <v>62</v>
      </c>
      <c r="BE120" s="34" t="s">
        <v>63</v>
      </c>
      <c r="BF120" s="34" t="s">
        <v>64</v>
      </c>
      <c r="BG120" s="34" t="s">
        <v>65</v>
      </c>
      <c r="BH120" s="34" t="s">
        <v>66</v>
      </c>
      <c r="BI120" s="34" t="s">
        <v>67</v>
      </c>
      <c r="BJ120" s="34" t="s">
        <v>68</v>
      </c>
      <c r="BK120" s="34" t="s">
        <v>69</v>
      </c>
      <c r="BL120" s="34" t="s">
        <v>70</v>
      </c>
      <c r="BM120" s="34" t="s">
        <v>71</v>
      </c>
      <c r="BN120" s="34" t="s">
        <v>72</v>
      </c>
      <c r="BO120" s="34" t="s">
        <v>73</v>
      </c>
      <c r="BP120" s="34" t="s">
        <v>74</v>
      </c>
      <c r="BQ120" s="34" t="s">
        <v>75</v>
      </c>
      <c r="BR120" s="34" t="s">
        <v>76</v>
      </c>
      <c r="BS120" s="34" t="s">
        <v>93</v>
      </c>
      <c r="BT120" s="34" t="s">
        <v>94</v>
      </c>
      <c r="BU120" s="34" t="s">
        <v>95</v>
      </c>
    </row>
    <row r="121" spans="1:73" ht="46.5" customHeight="1" x14ac:dyDescent="0.2">
      <c r="A121" s="34"/>
      <c r="B121" s="152" t="s">
        <v>604</v>
      </c>
      <c r="C121" s="152"/>
      <c r="D121" s="152"/>
      <c r="E121" s="152"/>
      <c r="F121" s="152"/>
      <c r="G121" s="153" t="s">
        <v>240</v>
      </c>
      <c r="H121" s="152"/>
      <c r="I121" s="152"/>
      <c r="J121" s="153" t="s">
        <v>79</v>
      </c>
      <c r="K121" s="152"/>
      <c r="L121" s="152"/>
      <c r="M121" s="153" t="s">
        <v>80</v>
      </c>
      <c r="N121" s="152"/>
      <c r="O121" s="152"/>
      <c r="P121" s="153" t="s">
        <v>79</v>
      </c>
      <c r="Q121" s="152"/>
      <c r="R121" s="152"/>
      <c r="S121" s="153" t="s">
        <v>80</v>
      </c>
      <c r="T121" s="152"/>
      <c r="U121" s="152"/>
      <c r="V121" s="128" t="s">
        <v>96</v>
      </c>
      <c r="W121" s="129"/>
      <c r="X121" s="129"/>
      <c r="Y121" s="129"/>
      <c r="Z121" s="129"/>
      <c r="AA121" s="130"/>
      <c r="AB121" s="143" t="s">
        <v>97</v>
      </c>
      <c r="AC121" s="143"/>
      <c r="AD121" s="143"/>
      <c r="AE121" s="144"/>
      <c r="AF121" s="143">
        <v>792</v>
      </c>
      <c r="AG121" s="143"/>
      <c r="AH121" s="144"/>
      <c r="AI121" s="141">
        <v>5</v>
      </c>
      <c r="AJ121" s="141"/>
      <c r="AK121" s="142"/>
      <c r="AL121" s="141">
        <v>5</v>
      </c>
      <c r="AM121" s="141"/>
      <c r="AN121" s="142"/>
      <c r="AO121" s="141">
        <v>5</v>
      </c>
      <c r="AP121" s="141"/>
      <c r="AQ121" s="142"/>
      <c r="AR121" s="141">
        <v>0</v>
      </c>
      <c r="AS121" s="141"/>
      <c r="AT121" s="141"/>
      <c r="AU121" s="141">
        <v>0</v>
      </c>
      <c r="AV121" s="141"/>
      <c r="AW121" s="141"/>
      <c r="AX121" s="141">
        <v>0</v>
      </c>
      <c r="AY121" s="141"/>
      <c r="AZ121" s="141"/>
      <c r="BA121" s="72">
        <v>906</v>
      </c>
      <c r="BB121" s="57" t="s">
        <v>377</v>
      </c>
      <c r="BC121" s="56">
        <v>15030140</v>
      </c>
      <c r="BD121" s="58" t="s">
        <v>83</v>
      </c>
      <c r="BE121" s="59" t="s">
        <v>239</v>
      </c>
      <c r="BF121" s="62" t="s">
        <v>240</v>
      </c>
      <c r="BG121" s="63" t="s">
        <v>79</v>
      </c>
      <c r="BH121" s="63" t="s">
        <v>80</v>
      </c>
      <c r="BI121" s="63" t="s">
        <v>79</v>
      </c>
      <c r="BJ121" s="63"/>
      <c r="BK121" s="56">
        <v>3</v>
      </c>
      <c r="BL121" s="63" t="s">
        <v>96</v>
      </c>
      <c r="BM121" s="56">
        <v>792</v>
      </c>
      <c r="BN121" s="63" t="s">
        <v>97</v>
      </c>
      <c r="BO121" s="56">
        <v>5</v>
      </c>
      <c r="BP121" s="56">
        <v>5</v>
      </c>
      <c r="BQ121" s="56">
        <v>5</v>
      </c>
      <c r="BR121" s="56">
        <v>5</v>
      </c>
      <c r="BS121" s="56">
        <v>0</v>
      </c>
      <c r="BT121" s="56">
        <v>0</v>
      </c>
      <c r="BU121" s="56">
        <v>0</v>
      </c>
    </row>
    <row r="122" spans="1:73" ht="100.15" customHeight="1" x14ac:dyDescent="0.2">
      <c r="A122" s="34"/>
      <c r="B122" s="129" t="s">
        <v>580</v>
      </c>
      <c r="C122" s="129"/>
      <c r="D122" s="129"/>
      <c r="E122" s="129"/>
      <c r="F122" s="129"/>
      <c r="G122" s="128" t="s">
        <v>78</v>
      </c>
      <c r="H122" s="129"/>
      <c r="I122" s="129"/>
      <c r="J122" s="128" t="s">
        <v>79</v>
      </c>
      <c r="K122" s="129"/>
      <c r="L122" s="129"/>
      <c r="M122" s="128" t="s">
        <v>80</v>
      </c>
      <c r="N122" s="129"/>
      <c r="O122" s="129"/>
      <c r="P122" s="128" t="s">
        <v>79</v>
      </c>
      <c r="Q122" s="129"/>
      <c r="R122" s="129"/>
      <c r="S122" s="128" t="s">
        <v>80</v>
      </c>
      <c r="T122" s="129"/>
      <c r="U122" s="129"/>
      <c r="V122" s="128" t="s">
        <v>96</v>
      </c>
      <c r="W122" s="129"/>
      <c r="X122" s="129"/>
      <c r="Y122" s="129"/>
      <c r="Z122" s="129"/>
      <c r="AA122" s="130"/>
      <c r="AB122" s="143" t="s">
        <v>97</v>
      </c>
      <c r="AC122" s="143"/>
      <c r="AD122" s="143"/>
      <c r="AE122" s="144"/>
      <c r="AF122" s="143">
        <v>792</v>
      </c>
      <c r="AG122" s="143"/>
      <c r="AH122" s="144"/>
      <c r="AI122" s="141">
        <v>117</v>
      </c>
      <c r="AJ122" s="141"/>
      <c r="AK122" s="142"/>
      <c r="AL122" s="141">
        <v>115</v>
      </c>
      <c r="AM122" s="141"/>
      <c r="AN122" s="142"/>
      <c r="AO122" s="141">
        <v>115</v>
      </c>
      <c r="AP122" s="141"/>
      <c r="AQ122" s="142"/>
      <c r="AR122" s="141">
        <v>2900</v>
      </c>
      <c r="AS122" s="141"/>
      <c r="AT122" s="141"/>
      <c r="AU122" s="141">
        <v>2900</v>
      </c>
      <c r="AV122" s="141"/>
      <c r="AW122" s="141"/>
      <c r="AX122" s="141">
        <v>2900</v>
      </c>
      <c r="AY122" s="141"/>
      <c r="AZ122" s="141"/>
      <c r="BA122" s="72">
        <v>906</v>
      </c>
      <c r="BB122" s="57" t="s">
        <v>377</v>
      </c>
      <c r="BC122" s="56">
        <v>15030140</v>
      </c>
      <c r="BD122" s="58" t="s">
        <v>83</v>
      </c>
      <c r="BE122" s="59" t="s">
        <v>77</v>
      </c>
      <c r="BF122" s="62" t="s">
        <v>78</v>
      </c>
      <c r="BG122" s="63" t="s">
        <v>79</v>
      </c>
      <c r="BH122" s="63" t="s">
        <v>80</v>
      </c>
      <c r="BI122" s="63" t="s">
        <v>79</v>
      </c>
      <c r="BJ122" s="63"/>
      <c r="BK122" s="56">
        <v>3</v>
      </c>
      <c r="BL122" s="63" t="s">
        <v>96</v>
      </c>
      <c r="BM122" s="56">
        <v>792</v>
      </c>
      <c r="BN122" s="63" t="s">
        <v>97</v>
      </c>
      <c r="BO122" s="56">
        <v>117</v>
      </c>
      <c r="BP122" s="56">
        <v>115</v>
      </c>
      <c r="BQ122" s="56">
        <v>115</v>
      </c>
      <c r="BR122" s="56">
        <v>5</v>
      </c>
      <c r="BS122" s="56">
        <v>2900</v>
      </c>
      <c r="BT122" s="56">
        <v>2900</v>
      </c>
      <c r="BU122" s="56">
        <v>2900</v>
      </c>
    </row>
    <row r="123" spans="1:73" ht="12.75" customHeight="1" x14ac:dyDescent="0.2">
      <c r="A123" s="34"/>
      <c r="B123" s="64" t="s">
        <v>585</v>
      </c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128" t="s">
        <v>137</v>
      </c>
      <c r="W123" s="129"/>
      <c r="X123" s="129"/>
      <c r="Y123" s="129"/>
      <c r="Z123" s="129"/>
      <c r="AA123" s="130"/>
      <c r="AB123" s="143" t="s">
        <v>97</v>
      </c>
      <c r="AC123" s="143"/>
      <c r="AD123" s="143"/>
      <c r="AE123" s="144"/>
      <c r="AF123" s="143">
        <v>793</v>
      </c>
      <c r="AG123" s="143"/>
      <c r="AH123" s="144"/>
      <c r="AI123" s="141">
        <f>AI121+AI122</f>
        <v>122</v>
      </c>
      <c r="AJ123" s="141"/>
      <c r="AK123" s="142"/>
      <c r="AL123" s="141">
        <f t="shared" ref="AL123" si="2">AL121+AL122</f>
        <v>120</v>
      </c>
      <c r="AM123" s="141"/>
      <c r="AN123" s="142"/>
      <c r="AO123" s="141">
        <f t="shared" ref="AO123" si="3">AO121+AO122</f>
        <v>120</v>
      </c>
      <c r="AP123" s="141"/>
      <c r="AQ123" s="142"/>
      <c r="AR123" s="161"/>
      <c r="AS123" s="162"/>
      <c r="AT123" s="163"/>
      <c r="AU123" s="161"/>
      <c r="AV123" s="162"/>
      <c r="AW123" s="163"/>
      <c r="AX123" s="161"/>
      <c r="AY123" s="162"/>
      <c r="AZ123" s="163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>
        <v>53</v>
      </c>
      <c r="BP123" s="34">
        <v>53</v>
      </c>
      <c r="BQ123" s="34">
        <v>53</v>
      </c>
      <c r="BR123" s="34">
        <v>5</v>
      </c>
      <c r="BS123" s="34">
        <v>2600</v>
      </c>
      <c r="BT123" s="34">
        <v>2600</v>
      </c>
      <c r="BU123" s="34">
        <v>2600</v>
      </c>
    </row>
    <row r="124" spans="1:73" ht="15" customHeight="1" x14ac:dyDescent="0.25">
      <c r="A124" s="34"/>
      <c r="B124" s="136" t="s">
        <v>98</v>
      </c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</row>
    <row r="125" spans="1:73" ht="15" customHeight="1" x14ac:dyDescent="0.25">
      <c r="A125" s="34"/>
      <c r="B125" s="43" t="s">
        <v>85</v>
      </c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94">
        <v>5</v>
      </c>
      <c r="Z125" s="94"/>
      <c r="AA125" s="94"/>
      <c r="AB125" s="9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</row>
    <row r="126" spans="1:73" ht="12.75" customHeight="1" x14ac:dyDescent="0.2">
      <c r="A126" s="34"/>
      <c r="B126" s="34"/>
      <c r="C126" s="34"/>
      <c r="D126" s="34"/>
      <c r="E126" s="34"/>
      <c r="F126" s="34" t="s">
        <v>86</v>
      </c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</row>
    <row r="127" spans="1:73" ht="15" customHeight="1" x14ac:dyDescent="0.25">
      <c r="A127" s="34"/>
      <c r="B127" s="43" t="s">
        <v>99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1:73" ht="9.75" customHeight="1" x14ac:dyDescent="0.25">
      <c r="A128" s="34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4"/>
      <c r="AU128" s="47"/>
      <c r="AV128" s="47"/>
      <c r="AW128" s="47"/>
      <c r="AX128" s="47"/>
      <c r="AY128" s="47"/>
      <c r="AZ128" s="47"/>
      <c r="BA128" s="52"/>
      <c r="BB128" s="53"/>
      <c r="BC128" s="52"/>
      <c r="BD128" s="52"/>
      <c r="BE128" s="34"/>
      <c r="BF128" s="34"/>
      <c r="BG128" s="34"/>
      <c r="BH128" s="34"/>
      <c r="BI128" s="34"/>
    </row>
    <row r="129" spans="1:61" ht="12.75" customHeight="1" x14ac:dyDescent="0.2">
      <c r="A129" s="34"/>
      <c r="B129" s="116" t="s">
        <v>100</v>
      </c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6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34"/>
      <c r="BB129" s="54"/>
      <c r="BC129" s="54"/>
      <c r="BD129" s="34"/>
      <c r="BE129" s="34"/>
      <c r="BF129" s="34"/>
      <c r="BG129" s="34"/>
      <c r="BH129" s="34"/>
      <c r="BI129" s="34"/>
    </row>
    <row r="130" spans="1:61" ht="12.75" customHeight="1" x14ac:dyDescent="0.2">
      <c r="A130" s="34"/>
      <c r="B130" s="116" t="s">
        <v>101</v>
      </c>
      <c r="C130" s="116"/>
      <c r="D130" s="116"/>
      <c r="E130" s="116"/>
      <c r="F130" s="116"/>
      <c r="G130" s="116"/>
      <c r="H130" s="116" t="s">
        <v>102</v>
      </c>
      <c r="I130" s="116"/>
      <c r="J130" s="116"/>
      <c r="K130" s="116"/>
      <c r="L130" s="116"/>
      <c r="M130" s="116"/>
      <c r="N130" s="116"/>
      <c r="O130" s="116"/>
      <c r="P130" s="116" t="s">
        <v>103</v>
      </c>
      <c r="Q130" s="116"/>
      <c r="R130" s="116"/>
      <c r="S130" s="116"/>
      <c r="T130" s="110" t="s">
        <v>104</v>
      </c>
      <c r="U130" s="110"/>
      <c r="V130" s="110"/>
      <c r="W130" s="110"/>
      <c r="X130" s="110" t="s">
        <v>105</v>
      </c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1:61" ht="12.75" customHeight="1" x14ac:dyDescent="0.2">
      <c r="A131" s="34"/>
      <c r="B131" s="126">
        <v>1</v>
      </c>
      <c r="C131" s="126"/>
      <c r="D131" s="126"/>
      <c r="E131" s="126"/>
      <c r="F131" s="126"/>
      <c r="G131" s="126"/>
      <c r="H131" s="126">
        <v>2</v>
      </c>
      <c r="I131" s="126"/>
      <c r="J131" s="126"/>
      <c r="K131" s="126"/>
      <c r="L131" s="126"/>
      <c r="M131" s="126"/>
      <c r="N131" s="126"/>
      <c r="O131" s="126"/>
      <c r="P131" s="126">
        <v>3</v>
      </c>
      <c r="Q131" s="126"/>
      <c r="R131" s="126"/>
      <c r="S131" s="126"/>
      <c r="T131" s="118">
        <v>4</v>
      </c>
      <c r="U131" s="118"/>
      <c r="V131" s="118"/>
      <c r="W131" s="118"/>
      <c r="X131" s="118">
        <v>5</v>
      </c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8"/>
      <c r="AU131" s="118"/>
      <c r="AV131" s="118"/>
      <c r="AW131" s="118"/>
      <c r="AX131" s="118"/>
      <c r="AY131" s="118"/>
      <c r="AZ131" s="118"/>
      <c r="BA131" s="34" t="s">
        <v>61</v>
      </c>
      <c r="BB131" s="34" t="s">
        <v>15</v>
      </c>
      <c r="BC131" s="34" t="s">
        <v>16</v>
      </c>
      <c r="BD131" s="34" t="s">
        <v>62</v>
      </c>
      <c r="BE131" s="34"/>
      <c r="BF131" s="34"/>
      <c r="BG131" s="34"/>
      <c r="BH131" s="34"/>
      <c r="BI131" s="34"/>
    </row>
    <row r="132" spans="1:61" ht="69" customHeight="1" x14ac:dyDescent="0.2">
      <c r="A132" s="34"/>
      <c r="B132" s="129" t="s">
        <v>183</v>
      </c>
      <c r="C132" s="129"/>
      <c r="D132" s="129"/>
      <c r="E132" s="129"/>
      <c r="F132" s="129"/>
      <c r="G132" s="129"/>
      <c r="H132" s="128" t="s">
        <v>184</v>
      </c>
      <c r="I132" s="129"/>
      <c r="J132" s="129"/>
      <c r="K132" s="129"/>
      <c r="L132" s="129"/>
      <c r="M132" s="129"/>
      <c r="N132" s="129"/>
      <c r="O132" s="129"/>
      <c r="P132" s="145" t="s">
        <v>185</v>
      </c>
      <c r="Q132" s="143"/>
      <c r="R132" s="143"/>
      <c r="S132" s="143"/>
      <c r="T132" s="146" t="s">
        <v>186</v>
      </c>
      <c r="U132" s="131"/>
      <c r="V132" s="131"/>
      <c r="W132" s="131"/>
      <c r="X132" s="128" t="s">
        <v>187</v>
      </c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66">
        <v>906</v>
      </c>
      <c r="BB132" s="57" t="s">
        <v>377</v>
      </c>
      <c r="BC132" s="66">
        <v>15030140</v>
      </c>
      <c r="BD132" s="58" t="s">
        <v>83</v>
      </c>
      <c r="BE132" s="66" t="s">
        <v>183</v>
      </c>
      <c r="BF132" s="66" t="s">
        <v>184</v>
      </c>
      <c r="BG132" s="56" t="s">
        <v>185</v>
      </c>
      <c r="BH132" s="66" t="s">
        <v>186</v>
      </c>
      <c r="BI132" s="66" t="s">
        <v>187</v>
      </c>
    </row>
    <row r="133" spans="1:61" ht="12.75" customHeight="1" x14ac:dyDescent="0.2">
      <c r="A133" s="34"/>
      <c r="B133" s="34"/>
      <c r="C133" s="34"/>
      <c r="D133" s="34" t="s">
        <v>86</v>
      </c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1:61" ht="15" customHeight="1" x14ac:dyDescent="0.25">
      <c r="A134" s="34"/>
      <c r="B134" s="43" t="s">
        <v>106</v>
      </c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4"/>
      <c r="BB134" s="34"/>
      <c r="BC134" s="34"/>
      <c r="BD134" s="34"/>
      <c r="BE134" s="34"/>
      <c r="BF134" s="34"/>
    </row>
    <row r="135" spans="1:61" ht="15" customHeight="1" x14ac:dyDescent="0.25">
      <c r="A135" s="34"/>
      <c r="B135" s="43" t="s">
        <v>107</v>
      </c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4"/>
      <c r="AU135" s="47"/>
      <c r="AV135" s="47"/>
      <c r="AW135" s="47"/>
      <c r="AX135" s="47"/>
      <c r="AY135" s="47"/>
      <c r="AZ135" s="47"/>
      <c r="BA135" s="52"/>
      <c r="BB135" s="53"/>
      <c r="BC135" s="52"/>
      <c r="BD135" s="52"/>
      <c r="BE135" s="34"/>
      <c r="BF135" s="34"/>
    </row>
    <row r="136" spans="1:61" s="86" customFormat="1" ht="122.45" customHeight="1" x14ac:dyDescent="0.25">
      <c r="A136" s="84"/>
      <c r="B136" s="164" t="s">
        <v>641</v>
      </c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  <c r="AU136" s="164"/>
      <c r="AV136" s="164"/>
      <c r="AW136" s="164"/>
      <c r="AX136" s="164"/>
      <c r="AY136" s="164"/>
      <c r="AZ136" s="164"/>
      <c r="BA136" s="87"/>
      <c r="BB136" s="87"/>
      <c r="BC136" s="87"/>
      <c r="BD136" s="87"/>
      <c r="BE136" s="87"/>
      <c r="BF136" s="87"/>
    </row>
    <row r="137" spans="1:61" ht="12.75" customHeight="1" x14ac:dyDescent="0.2">
      <c r="A137" s="34"/>
      <c r="B137" s="151" t="s">
        <v>108</v>
      </c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  <c r="AD137" s="151"/>
      <c r="AE137" s="151"/>
      <c r="AF137" s="151"/>
      <c r="AG137" s="151"/>
      <c r="AH137" s="151"/>
      <c r="AI137" s="151"/>
      <c r="AJ137" s="151"/>
      <c r="AK137" s="151"/>
      <c r="AL137" s="151"/>
      <c r="AM137" s="151"/>
      <c r="AN137" s="151"/>
      <c r="AO137" s="151"/>
      <c r="AP137" s="151"/>
      <c r="AQ137" s="151"/>
      <c r="AR137" s="151"/>
      <c r="AS137" s="151"/>
      <c r="AT137" s="151"/>
      <c r="AU137" s="151"/>
      <c r="AV137" s="151"/>
      <c r="AW137" s="151"/>
      <c r="AX137" s="151"/>
      <c r="AY137" s="151"/>
      <c r="AZ137" s="151"/>
      <c r="BA137" s="34"/>
      <c r="BB137" s="34"/>
      <c r="BC137" s="34"/>
      <c r="BD137" s="34"/>
      <c r="BE137" s="34"/>
      <c r="BF137" s="34"/>
    </row>
    <row r="138" spans="1:61" ht="409.6" hidden="1" customHeight="1" x14ac:dyDescent="0.2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67" t="s">
        <v>270</v>
      </c>
    </row>
    <row r="139" spans="1:61" ht="12.75" customHeight="1" x14ac:dyDescent="0.2">
      <c r="A139" s="34"/>
      <c r="B139" s="34"/>
      <c r="C139" s="34"/>
      <c r="D139" s="34"/>
      <c r="E139" s="34"/>
      <c r="F139" s="34" t="s">
        <v>109</v>
      </c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</row>
    <row r="140" spans="1:61" ht="15" customHeight="1" x14ac:dyDescent="0.25">
      <c r="A140" s="34"/>
      <c r="B140" s="43" t="s">
        <v>110</v>
      </c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4"/>
      <c r="BB140" s="34"/>
      <c r="BC140" s="34"/>
      <c r="BD140" s="34"/>
      <c r="BE140" s="34"/>
      <c r="BF140" s="34"/>
      <c r="BG140" s="34"/>
    </row>
    <row r="141" spans="1:61" ht="9.75" customHeight="1" x14ac:dyDescent="0.25">
      <c r="A141" s="34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4"/>
      <c r="AU141" s="47"/>
      <c r="AV141" s="47"/>
      <c r="AW141" s="47"/>
      <c r="AX141" s="47"/>
      <c r="AY141" s="47"/>
      <c r="AZ141" s="47"/>
      <c r="BA141" s="52"/>
      <c r="BB141" s="53"/>
      <c r="BC141" s="52"/>
      <c r="BD141" s="52"/>
      <c r="BE141" s="34"/>
      <c r="BF141" s="34"/>
      <c r="BG141" s="34"/>
    </row>
    <row r="142" spans="1:61" ht="12.75" customHeight="1" x14ac:dyDescent="0.2">
      <c r="A142" s="34"/>
      <c r="B142" s="116" t="s">
        <v>111</v>
      </c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7"/>
      <c r="T142" s="110" t="s">
        <v>112</v>
      </c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1"/>
      <c r="AK142" s="110" t="s">
        <v>113</v>
      </c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34"/>
      <c r="BB142" s="34"/>
      <c r="BC142" s="34"/>
      <c r="BD142" s="34"/>
      <c r="BE142" s="34"/>
      <c r="BF142" s="34"/>
      <c r="BG142" s="34"/>
    </row>
    <row r="143" spans="1:61" ht="12.75" customHeight="1" x14ac:dyDescent="0.2">
      <c r="A143" s="34"/>
      <c r="B143" s="126">
        <v>1</v>
      </c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7"/>
      <c r="T143" s="110">
        <v>2</v>
      </c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1"/>
      <c r="AK143" s="110">
        <v>3</v>
      </c>
      <c r="AL143" s="110"/>
      <c r="AM143" s="110"/>
      <c r="AN143" s="110"/>
      <c r="AO143" s="110"/>
      <c r="AP143" s="110"/>
      <c r="AQ143" s="110"/>
      <c r="AR143" s="110"/>
      <c r="AS143" s="110"/>
      <c r="AT143" s="110"/>
      <c r="AU143" s="110"/>
      <c r="AV143" s="110"/>
      <c r="AW143" s="110"/>
      <c r="AX143" s="110"/>
      <c r="AY143" s="110"/>
      <c r="AZ143" s="110"/>
      <c r="BA143" s="34" t="s">
        <v>61</v>
      </c>
      <c r="BB143" s="34" t="s">
        <v>15</v>
      </c>
      <c r="BC143" s="34" t="s">
        <v>16</v>
      </c>
      <c r="BD143" s="34" t="s">
        <v>62</v>
      </c>
      <c r="BE143" s="34"/>
      <c r="BF143" s="34"/>
      <c r="BG143" s="34"/>
    </row>
    <row r="144" spans="1:61" ht="34.15" customHeight="1" x14ac:dyDescent="0.2">
      <c r="A144" s="34"/>
      <c r="B144" s="129" t="s">
        <v>118</v>
      </c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73" t="s">
        <v>119</v>
      </c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5"/>
      <c r="AK144" s="129" t="s">
        <v>120</v>
      </c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  <c r="BA144" s="66">
        <v>906</v>
      </c>
      <c r="BB144" s="57" t="s">
        <v>377</v>
      </c>
      <c r="BC144" s="66">
        <v>15030140</v>
      </c>
      <c r="BD144" s="58" t="s">
        <v>83</v>
      </c>
      <c r="BE144" s="58" t="s">
        <v>118</v>
      </c>
      <c r="BF144" s="58" t="s">
        <v>119</v>
      </c>
      <c r="BG144" s="58" t="s">
        <v>120</v>
      </c>
    </row>
    <row r="145" spans="1:61" ht="214.9" customHeight="1" x14ac:dyDescent="0.2">
      <c r="A145" s="34"/>
      <c r="B145" s="129" t="s">
        <v>121</v>
      </c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73" t="s">
        <v>620</v>
      </c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5"/>
      <c r="AK145" s="129" t="s">
        <v>122</v>
      </c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  <c r="BA145" s="66">
        <v>906</v>
      </c>
      <c r="BB145" s="57" t="s">
        <v>377</v>
      </c>
      <c r="BC145" s="66">
        <v>15030140</v>
      </c>
      <c r="BD145" s="58" t="s">
        <v>83</v>
      </c>
      <c r="BE145" s="58" t="s">
        <v>121</v>
      </c>
      <c r="BF145" s="58" t="s">
        <v>123</v>
      </c>
      <c r="BG145" s="58" t="s">
        <v>122</v>
      </c>
    </row>
    <row r="146" spans="1:61" ht="365.45" customHeight="1" x14ac:dyDescent="0.2">
      <c r="A146" s="34"/>
      <c r="B146" s="129" t="s">
        <v>226</v>
      </c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73" t="s">
        <v>642</v>
      </c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5"/>
      <c r="AK146" s="129" t="s">
        <v>125</v>
      </c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66">
        <v>906</v>
      </c>
      <c r="BB146" s="57" t="s">
        <v>377</v>
      </c>
      <c r="BC146" s="66">
        <v>15030140</v>
      </c>
      <c r="BD146" s="58" t="s">
        <v>83</v>
      </c>
      <c r="BE146" s="58" t="s">
        <v>226</v>
      </c>
      <c r="BF146" s="58" t="s">
        <v>381</v>
      </c>
      <c r="BG146" s="58" t="s">
        <v>125</v>
      </c>
    </row>
    <row r="147" spans="1:61" ht="97.15" customHeight="1" x14ac:dyDescent="0.2">
      <c r="A147" s="34"/>
      <c r="B147" s="129" t="s">
        <v>227</v>
      </c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73" t="s">
        <v>115</v>
      </c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5"/>
      <c r="AK147" s="129" t="s">
        <v>116</v>
      </c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  <c r="BA147" s="66">
        <v>906</v>
      </c>
      <c r="BB147" s="57" t="s">
        <v>377</v>
      </c>
      <c r="BC147" s="66">
        <v>15030140</v>
      </c>
      <c r="BD147" s="58" t="s">
        <v>83</v>
      </c>
      <c r="BE147" s="58" t="s">
        <v>227</v>
      </c>
      <c r="BF147" s="58" t="s">
        <v>117</v>
      </c>
      <c r="BG147" s="58" t="s">
        <v>116</v>
      </c>
    </row>
    <row r="148" spans="1:61" ht="12.75" customHeight="1" x14ac:dyDescent="0.2">
      <c r="A148" s="34"/>
      <c r="B148" s="34"/>
      <c r="C148" s="34"/>
      <c r="D148" s="34" t="s">
        <v>86</v>
      </c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</row>
    <row r="149" spans="1:61" ht="17.25" customHeight="1" x14ac:dyDescent="0.2">
      <c r="A149" s="34"/>
      <c r="B149" s="34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1:61" ht="15" customHeight="1" x14ac:dyDescent="0.2">
      <c r="A150" s="34"/>
      <c r="B150" s="99" t="s">
        <v>195</v>
      </c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99"/>
      <c r="AG150" s="99"/>
      <c r="AH150" s="99"/>
      <c r="AI150" s="99"/>
      <c r="AJ150" s="99"/>
      <c r="AK150" s="99"/>
      <c r="AL150" s="99"/>
      <c r="AM150" s="99"/>
      <c r="AN150" s="99"/>
      <c r="AO150" s="99"/>
      <c r="AP150" s="99"/>
      <c r="AQ150" s="99"/>
      <c r="AR150" s="99"/>
      <c r="AS150" s="99"/>
      <c r="AT150" s="99"/>
      <c r="AU150" s="99"/>
      <c r="AV150" s="99"/>
      <c r="AW150" s="99"/>
      <c r="AX150" s="99"/>
      <c r="AY150" s="99"/>
      <c r="AZ150" s="99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1:61" ht="15.75" customHeight="1" x14ac:dyDescent="0.2">
      <c r="A151" s="34"/>
      <c r="B151" s="34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1:61" ht="15" customHeight="1" x14ac:dyDescent="0.25">
      <c r="A152" s="34"/>
      <c r="B152" s="43" t="s">
        <v>196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1:61" ht="66" customHeight="1" x14ac:dyDescent="0.25">
      <c r="A153" s="34"/>
      <c r="B153" s="150" t="s">
        <v>228</v>
      </c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66"/>
      <c r="BB153" s="66"/>
      <c r="BC153" s="66"/>
      <c r="BD153" s="66"/>
      <c r="BE153" s="66"/>
      <c r="BF153" s="66"/>
      <c r="BG153" s="34"/>
      <c r="BH153" s="34"/>
      <c r="BI153" s="34"/>
    </row>
    <row r="154" spans="1:61" ht="409.6" hidden="1" customHeight="1" x14ac:dyDescent="0.2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 t="s">
        <v>228</v>
      </c>
    </row>
    <row r="155" spans="1:61" ht="15" customHeight="1" x14ac:dyDescent="0.25">
      <c r="A155" s="34"/>
      <c r="B155" s="43" t="s">
        <v>198</v>
      </c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34"/>
      <c r="BB155" s="34"/>
      <c r="BC155" s="34"/>
      <c r="BD155" s="34"/>
      <c r="BE155" s="34"/>
      <c r="BF155" s="34"/>
    </row>
    <row r="156" spans="1:61" ht="15" customHeight="1" x14ac:dyDescent="0.25">
      <c r="A156" s="34"/>
      <c r="B156" s="150" t="s">
        <v>382</v>
      </c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66"/>
      <c r="BB156" s="66"/>
      <c r="BC156" s="66"/>
      <c r="BD156" s="66"/>
      <c r="BE156" s="66"/>
      <c r="BF156" s="66"/>
    </row>
    <row r="157" spans="1:61" ht="409.6" hidden="1" customHeight="1" x14ac:dyDescent="0.2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 t="s">
        <v>382</v>
      </c>
      <c r="BE157" s="34"/>
      <c r="BF157" s="34"/>
    </row>
    <row r="158" spans="1:61" ht="15" customHeight="1" x14ac:dyDescent="0.25">
      <c r="A158" s="34"/>
      <c r="B158" s="43" t="s">
        <v>200</v>
      </c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4"/>
      <c r="BB158" s="34"/>
      <c r="BC158" s="34"/>
      <c r="BD158" s="34"/>
      <c r="BE158" s="34"/>
      <c r="BF158" s="34"/>
      <c r="BG158" s="34"/>
    </row>
    <row r="159" spans="1:61" ht="9.75" customHeight="1" x14ac:dyDescent="0.25">
      <c r="A159" s="34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4"/>
      <c r="AU159" s="47"/>
      <c r="AV159" s="47"/>
      <c r="AW159" s="47"/>
      <c r="AX159" s="47"/>
      <c r="AY159" s="47"/>
      <c r="AZ159" s="47"/>
      <c r="BA159" s="52"/>
      <c r="BB159" s="53"/>
      <c r="BC159" s="52"/>
      <c r="BD159" s="34"/>
      <c r="BE159" s="34"/>
      <c r="BF159" s="34"/>
      <c r="BG159" s="34"/>
    </row>
    <row r="160" spans="1:61" ht="28.5" customHeight="1" x14ac:dyDescent="0.2">
      <c r="A160" s="34"/>
      <c r="B160" s="116" t="s">
        <v>201</v>
      </c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7"/>
      <c r="T160" s="110" t="s">
        <v>202</v>
      </c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1"/>
      <c r="AK160" s="110" t="s">
        <v>203</v>
      </c>
      <c r="AL160" s="110"/>
      <c r="AM160" s="110"/>
      <c r="AN160" s="110"/>
      <c r="AO160" s="110"/>
      <c r="AP160" s="110"/>
      <c r="AQ160" s="110"/>
      <c r="AR160" s="110"/>
      <c r="AS160" s="110"/>
      <c r="AT160" s="110"/>
      <c r="AU160" s="110"/>
      <c r="AV160" s="110"/>
      <c r="AW160" s="110"/>
      <c r="AX160" s="110"/>
      <c r="AY160" s="110"/>
      <c r="AZ160" s="110"/>
      <c r="BA160" s="34"/>
      <c r="BB160" s="34"/>
      <c r="BC160" s="34"/>
      <c r="BD160" s="34"/>
      <c r="BE160" s="34"/>
      <c r="BF160" s="34"/>
      <c r="BG160" s="34"/>
    </row>
    <row r="161" spans="1:60" ht="12.75" customHeight="1" x14ac:dyDescent="0.2">
      <c r="A161" s="34"/>
      <c r="B161" s="126">
        <v>1</v>
      </c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7"/>
      <c r="T161" s="110">
        <v>2</v>
      </c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1"/>
      <c r="AK161" s="110">
        <v>3</v>
      </c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34" t="s">
        <v>61</v>
      </c>
      <c r="BB161" s="34" t="s">
        <v>15</v>
      </c>
      <c r="BC161" s="34" t="s">
        <v>16</v>
      </c>
      <c r="BD161" s="34"/>
      <c r="BE161" s="34"/>
      <c r="BF161" s="34"/>
      <c r="BG161" s="34"/>
    </row>
    <row r="162" spans="1:60" ht="12.75" customHeight="1" x14ac:dyDescent="0.2">
      <c r="A162" s="34"/>
      <c r="B162" s="129" t="s">
        <v>204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8" t="s">
        <v>205</v>
      </c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30"/>
      <c r="AK162" s="129" t="s">
        <v>229</v>
      </c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  <c r="BA162" s="66">
        <v>906</v>
      </c>
      <c r="BB162" s="57" t="s">
        <v>377</v>
      </c>
      <c r="BC162" s="66">
        <v>15030140</v>
      </c>
      <c r="BD162" s="66">
        <v>1</v>
      </c>
      <c r="BE162" s="66" t="s">
        <v>204</v>
      </c>
      <c r="BF162" s="66" t="s">
        <v>205</v>
      </c>
      <c r="BG162" s="66" t="s">
        <v>229</v>
      </c>
    </row>
    <row r="163" spans="1:60" ht="12.75" customHeight="1" x14ac:dyDescent="0.2">
      <c r="A163" s="34"/>
      <c r="B163" s="129" t="s">
        <v>207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8" t="s">
        <v>208</v>
      </c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30"/>
      <c r="AK163" s="129" t="s">
        <v>229</v>
      </c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  <c r="BA163" s="66">
        <v>906</v>
      </c>
      <c r="BB163" s="57" t="s">
        <v>377</v>
      </c>
      <c r="BC163" s="66">
        <v>15030140</v>
      </c>
      <c r="BD163" s="66">
        <v>2</v>
      </c>
      <c r="BE163" s="66" t="s">
        <v>207</v>
      </c>
      <c r="BF163" s="66" t="s">
        <v>208</v>
      </c>
      <c r="BG163" s="66" t="s">
        <v>229</v>
      </c>
    </row>
    <row r="164" spans="1:60" ht="12.75" customHeight="1" x14ac:dyDescent="0.2">
      <c r="A164" s="34"/>
      <c r="B164" s="129" t="s">
        <v>209</v>
      </c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8" t="s">
        <v>210</v>
      </c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30"/>
      <c r="AK164" s="129" t="s">
        <v>229</v>
      </c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  <c r="BA164" s="66">
        <v>906</v>
      </c>
      <c r="BB164" s="57" t="s">
        <v>377</v>
      </c>
      <c r="BC164" s="66">
        <v>15030140</v>
      </c>
      <c r="BD164" s="66">
        <v>3</v>
      </c>
      <c r="BE164" s="66" t="s">
        <v>209</v>
      </c>
      <c r="BF164" s="66" t="s">
        <v>210</v>
      </c>
      <c r="BG164" s="66" t="s">
        <v>229</v>
      </c>
    </row>
    <row r="165" spans="1:60" ht="12.75" customHeight="1" x14ac:dyDescent="0.2">
      <c r="A165" s="34"/>
      <c r="B165" s="34"/>
      <c r="C165" s="34"/>
      <c r="D165" s="34" t="s">
        <v>86</v>
      </c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</row>
    <row r="166" spans="1:60" ht="69.75" customHeight="1" x14ac:dyDescent="0.25">
      <c r="A166" s="34"/>
      <c r="B166" s="68" t="s">
        <v>211</v>
      </c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155" t="s">
        <v>624</v>
      </c>
      <c r="AA166" s="156"/>
      <c r="AB166" s="156"/>
      <c r="AC166" s="156"/>
      <c r="AD166" s="156"/>
      <c r="AE166" s="156"/>
      <c r="AF166" s="156"/>
      <c r="AG166" s="156"/>
      <c r="AH166" s="156"/>
      <c r="AI166" s="156"/>
      <c r="AJ166" s="156"/>
      <c r="AK166" s="156"/>
      <c r="AL166" s="156"/>
      <c r="AM166" s="156"/>
      <c r="AN166" s="156"/>
      <c r="AO166" s="156"/>
      <c r="AP166" s="156"/>
      <c r="AQ166" s="156"/>
      <c r="AR166" s="156"/>
      <c r="AS166" s="156"/>
      <c r="AT166" s="156"/>
      <c r="AU166" s="156"/>
      <c r="AV166" s="156"/>
      <c r="AW166" s="156"/>
      <c r="AX166" s="156"/>
      <c r="AY166" s="156"/>
      <c r="AZ166" s="156"/>
      <c r="BA166" s="34"/>
      <c r="BB166" s="34"/>
      <c r="BC166" s="34"/>
      <c r="BD166" s="34"/>
      <c r="BE166" s="34"/>
      <c r="BF166" s="34"/>
      <c r="BG166" s="34"/>
      <c r="BH166" s="34"/>
    </row>
    <row r="167" spans="1:60" ht="67.150000000000006" customHeight="1" x14ac:dyDescent="0.25">
      <c r="A167" s="34"/>
      <c r="B167" s="68" t="s">
        <v>212</v>
      </c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92" t="s">
        <v>625</v>
      </c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66"/>
      <c r="BB167" s="66"/>
      <c r="BC167" s="66"/>
      <c r="BD167" s="66"/>
      <c r="BE167" s="66"/>
      <c r="BF167" s="66"/>
      <c r="BG167" s="34"/>
      <c r="BH167" s="34"/>
    </row>
    <row r="168" spans="1:60" ht="15" customHeight="1" x14ac:dyDescent="0.25">
      <c r="A168" s="34"/>
      <c r="B168" s="68" t="s">
        <v>213</v>
      </c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48"/>
      <c r="BB168" s="49"/>
      <c r="BC168" s="48"/>
      <c r="BD168" s="73"/>
      <c r="BE168" s="48"/>
      <c r="BF168" s="48"/>
      <c r="BG168" s="48"/>
      <c r="BH168" s="48"/>
    </row>
    <row r="169" spans="1:60" ht="55.15" customHeight="1" x14ac:dyDescent="0.25">
      <c r="A169" s="34"/>
      <c r="B169" s="106" t="s">
        <v>626</v>
      </c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34"/>
      <c r="BB169" s="34"/>
      <c r="BC169" s="34"/>
      <c r="BD169" s="34"/>
      <c r="BE169" s="34"/>
      <c r="BF169" s="34"/>
      <c r="BG169" s="34"/>
      <c r="BH169" s="34"/>
    </row>
    <row r="170" spans="1:60" ht="15" customHeight="1" x14ac:dyDescent="0.25">
      <c r="A170" s="34"/>
      <c r="B170" s="68" t="s">
        <v>214</v>
      </c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0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34"/>
      <c r="BB170" s="34"/>
      <c r="BC170" s="34"/>
      <c r="BD170" s="34"/>
      <c r="BE170" s="34"/>
      <c r="BF170" s="34"/>
      <c r="BG170" s="34"/>
      <c r="BH170" s="34"/>
    </row>
    <row r="171" spans="1:60" ht="29.25" customHeight="1" x14ac:dyDescent="0.25">
      <c r="A171" s="34"/>
      <c r="B171" s="106" t="s">
        <v>232</v>
      </c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34"/>
      <c r="BB171" s="34"/>
      <c r="BC171" s="34"/>
      <c r="BD171" s="34"/>
      <c r="BE171" s="34"/>
      <c r="BF171" s="34"/>
      <c r="BG171" s="34"/>
      <c r="BH171" s="34"/>
    </row>
    <row r="172" spans="1:60" ht="409.6" hidden="1" customHeight="1" x14ac:dyDescent="0.2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 t="s">
        <v>230</v>
      </c>
      <c r="BF172" s="34" t="s">
        <v>230</v>
      </c>
      <c r="BG172" s="34" t="s">
        <v>231</v>
      </c>
      <c r="BH172" s="34" t="s">
        <v>232</v>
      </c>
    </row>
    <row r="173" spans="1:60" ht="15" customHeight="1" x14ac:dyDescent="0.2">
      <c r="A173" s="34"/>
      <c r="B173" s="68" t="s">
        <v>215</v>
      </c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71"/>
      <c r="AA173" s="71"/>
      <c r="AB173" s="155" t="s">
        <v>233</v>
      </c>
      <c r="AC173" s="155"/>
      <c r="AD173" s="155"/>
      <c r="AE173" s="155"/>
      <c r="AF173" s="155"/>
      <c r="AG173" s="155"/>
      <c r="AH173" s="155"/>
      <c r="AI173" s="155"/>
      <c r="AJ173" s="155"/>
      <c r="AK173" s="155"/>
      <c r="AL173" s="155"/>
      <c r="AM173" s="155"/>
      <c r="AN173" s="155"/>
      <c r="AO173" s="155"/>
      <c r="AP173" s="155"/>
      <c r="AQ173" s="155"/>
      <c r="AR173" s="155"/>
      <c r="AS173" s="155"/>
      <c r="AT173" s="155"/>
      <c r="AU173" s="155"/>
      <c r="AV173" s="155"/>
      <c r="AW173" s="155"/>
      <c r="AX173" s="155"/>
      <c r="AY173" s="155"/>
      <c r="AZ173" s="155"/>
      <c r="BA173" s="34"/>
      <c r="BB173" s="34"/>
      <c r="BC173" s="34"/>
      <c r="BD173" s="34"/>
    </row>
    <row r="174" spans="1:60" ht="409.6" hidden="1" customHeight="1" x14ac:dyDescent="0.2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 t="s">
        <v>233</v>
      </c>
    </row>
  </sheetData>
  <mergeCells count="453">
    <mergeCell ref="B7:AE7"/>
    <mergeCell ref="AG7:AL7"/>
    <mergeCell ref="B9:AZ9"/>
    <mergeCell ref="AX62:AZ62"/>
    <mergeCell ref="AU62:AW62"/>
    <mergeCell ref="AR62:AT62"/>
    <mergeCell ref="AX123:AZ123"/>
    <mergeCell ref="AU123:AW123"/>
    <mergeCell ref="AR123:AT123"/>
    <mergeCell ref="B13:AL13"/>
    <mergeCell ref="AU13:AZ13"/>
    <mergeCell ref="AU14:AZ15"/>
    <mergeCell ref="B15:AL15"/>
    <mergeCell ref="B16:AL16"/>
    <mergeCell ref="AU16:AZ16"/>
    <mergeCell ref="AU10:AZ10"/>
    <mergeCell ref="AC11:AL11"/>
    <mergeCell ref="AU11:AZ12"/>
    <mergeCell ref="B12:AL12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R43:AT43"/>
    <mergeCell ref="AU43:AW43"/>
    <mergeCell ref="AX43:AZ43"/>
    <mergeCell ref="AE42:AJ42"/>
    <mergeCell ref="AK42:AN42"/>
    <mergeCell ref="AO42:AQ42"/>
    <mergeCell ref="AR42:AT42"/>
    <mergeCell ref="AU42:AW42"/>
    <mergeCell ref="AX42:AZ42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B46:O49"/>
    <mergeCell ref="P46:R49"/>
    <mergeCell ref="S46:U49"/>
    <mergeCell ref="V46:X49"/>
    <mergeCell ref="Y46:AA49"/>
    <mergeCell ref="AB46:AD49"/>
    <mergeCell ref="AE45:AJ45"/>
    <mergeCell ref="AK45:AN45"/>
    <mergeCell ref="AO45:AQ45"/>
    <mergeCell ref="B42:O45"/>
    <mergeCell ref="P42:R45"/>
    <mergeCell ref="S42:U45"/>
    <mergeCell ref="V42:X45"/>
    <mergeCell ref="Y42:AA45"/>
    <mergeCell ref="AB42:AD45"/>
    <mergeCell ref="AE47:AJ47"/>
    <mergeCell ref="AK47:AN47"/>
    <mergeCell ref="AO47:AQ47"/>
    <mergeCell ref="AE49:AJ49"/>
    <mergeCell ref="AK49:AN49"/>
    <mergeCell ref="AO49:AQ49"/>
    <mergeCell ref="AE43:AJ43"/>
    <mergeCell ref="AK43:AN43"/>
    <mergeCell ref="AO43:AQ43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AR49:AT49"/>
    <mergeCell ref="AU49:AW49"/>
    <mergeCell ref="AX49:AZ49"/>
    <mergeCell ref="AE48:AJ48"/>
    <mergeCell ref="AK48:AN48"/>
    <mergeCell ref="AO48:AQ48"/>
    <mergeCell ref="AR48:AT48"/>
    <mergeCell ref="AU48:AW48"/>
    <mergeCell ref="AX48:AZ48"/>
    <mergeCell ref="B51:AZ51"/>
    <mergeCell ref="Y52:AB52"/>
    <mergeCell ref="B56:F58"/>
    <mergeCell ref="G56:O56"/>
    <mergeCell ref="P56:U56"/>
    <mergeCell ref="V56:AH56"/>
    <mergeCell ref="AI56:AQ56"/>
    <mergeCell ref="AR56:AZ56"/>
    <mergeCell ref="G57:I58"/>
    <mergeCell ref="J57:L58"/>
    <mergeCell ref="AL57:AN58"/>
    <mergeCell ref="AO57:AQ58"/>
    <mergeCell ref="AR57:AT58"/>
    <mergeCell ref="AU57:AW58"/>
    <mergeCell ref="AX57:AZ58"/>
    <mergeCell ref="AB58:AE58"/>
    <mergeCell ref="AF58:AH58"/>
    <mergeCell ref="M57:O58"/>
    <mergeCell ref="P57:R58"/>
    <mergeCell ref="S57:U58"/>
    <mergeCell ref="V57:AA58"/>
    <mergeCell ref="AB57:AH57"/>
    <mergeCell ref="AI57:AK58"/>
    <mergeCell ref="AR59:AT59"/>
    <mergeCell ref="AU59:AW59"/>
    <mergeCell ref="AX59:AZ59"/>
    <mergeCell ref="B60:F60"/>
    <mergeCell ref="G60:I60"/>
    <mergeCell ref="J60:L60"/>
    <mergeCell ref="M60:O60"/>
    <mergeCell ref="P60:R60"/>
    <mergeCell ref="S60:U60"/>
    <mergeCell ref="V60:AA60"/>
    <mergeCell ref="V59:AA59"/>
    <mergeCell ref="AB59:AE59"/>
    <mergeCell ref="AF59:AH59"/>
    <mergeCell ref="AI59:AK59"/>
    <mergeCell ref="AL59:AN59"/>
    <mergeCell ref="AO59:AQ59"/>
    <mergeCell ref="B59:F59"/>
    <mergeCell ref="G59:I59"/>
    <mergeCell ref="J59:L59"/>
    <mergeCell ref="M59:O59"/>
    <mergeCell ref="P59:R59"/>
    <mergeCell ref="S59:U59"/>
    <mergeCell ref="AU60:AW60"/>
    <mergeCell ref="AX60:AZ60"/>
    <mergeCell ref="AF60:AH60"/>
    <mergeCell ref="AI60:AK60"/>
    <mergeCell ref="AL60:AN60"/>
    <mergeCell ref="AO60:AQ60"/>
    <mergeCell ref="AR60:AT60"/>
    <mergeCell ref="AX61:AZ61"/>
    <mergeCell ref="B63:AZ63"/>
    <mergeCell ref="Y64:AB64"/>
    <mergeCell ref="B68:AZ68"/>
    <mergeCell ref="B61:F61"/>
    <mergeCell ref="G61:I61"/>
    <mergeCell ref="J61:L61"/>
    <mergeCell ref="M61:O61"/>
    <mergeCell ref="P61:R61"/>
    <mergeCell ref="S61:U61"/>
    <mergeCell ref="V61:AA61"/>
    <mergeCell ref="AB61:AE61"/>
    <mergeCell ref="AB60:AE60"/>
    <mergeCell ref="B69:G69"/>
    <mergeCell ref="H69:O69"/>
    <mergeCell ref="P69:S69"/>
    <mergeCell ref="T69:W69"/>
    <mergeCell ref="X69:AZ69"/>
    <mergeCell ref="AF61:AH61"/>
    <mergeCell ref="AI61:AK61"/>
    <mergeCell ref="AL61:AN61"/>
    <mergeCell ref="AO61:AQ61"/>
    <mergeCell ref="AR61:AT61"/>
    <mergeCell ref="AU61:AW61"/>
    <mergeCell ref="V62:AA62"/>
    <mergeCell ref="AB62:AE62"/>
    <mergeCell ref="AF62:AH62"/>
    <mergeCell ref="AI62:AK62"/>
    <mergeCell ref="AL62:AN62"/>
    <mergeCell ref="AO62:AQ62"/>
    <mergeCell ref="B70:G70"/>
    <mergeCell ref="H70:O70"/>
    <mergeCell ref="P70:S70"/>
    <mergeCell ref="T70:W70"/>
    <mergeCell ref="X70:AZ70"/>
    <mergeCell ref="B71:G71"/>
    <mergeCell ref="H71:O71"/>
    <mergeCell ref="P71:S71"/>
    <mergeCell ref="T71:W71"/>
    <mergeCell ref="X71:AZ71"/>
    <mergeCell ref="B82:S82"/>
    <mergeCell ref="T82:AJ82"/>
    <mergeCell ref="AK82:AZ82"/>
    <mergeCell ref="B83:S83"/>
    <mergeCell ref="T83:AJ83"/>
    <mergeCell ref="AK83:AZ83"/>
    <mergeCell ref="B75:AZ75"/>
    <mergeCell ref="B80:S80"/>
    <mergeCell ref="T80:AJ80"/>
    <mergeCell ref="AK80:AZ80"/>
    <mergeCell ref="B81:S81"/>
    <mergeCell ref="T81:AJ81"/>
    <mergeCell ref="AK81:AZ81"/>
    <mergeCell ref="Y88:AC88"/>
    <mergeCell ref="Q90:AG90"/>
    <mergeCell ref="AU90:AZ92"/>
    <mergeCell ref="B91:AG91"/>
    <mergeCell ref="T93:AG93"/>
    <mergeCell ref="B94:AG94"/>
    <mergeCell ref="B84:S84"/>
    <mergeCell ref="T84:AJ84"/>
    <mergeCell ref="AK84:AZ84"/>
    <mergeCell ref="B85:S85"/>
    <mergeCell ref="T85:AJ85"/>
    <mergeCell ref="AK85:AZ85"/>
    <mergeCell ref="AE102:AJ103"/>
    <mergeCell ref="AK102:AQ102"/>
    <mergeCell ref="AR102:AT103"/>
    <mergeCell ref="AU102:AW103"/>
    <mergeCell ref="AX102:AZ103"/>
    <mergeCell ref="AK103:AN103"/>
    <mergeCell ref="AO103:AQ103"/>
    <mergeCell ref="B101:O103"/>
    <mergeCell ref="P101:X101"/>
    <mergeCell ref="Y101:AD101"/>
    <mergeCell ref="AE101:AQ101"/>
    <mergeCell ref="AR101:AZ101"/>
    <mergeCell ref="P102:R103"/>
    <mergeCell ref="S102:U103"/>
    <mergeCell ref="V102:X103"/>
    <mergeCell ref="Y102:AA103"/>
    <mergeCell ref="AB102:AD103"/>
    <mergeCell ref="AE104:AJ104"/>
    <mergeCell ref="AK104:AN104"/>
    <mergeCell ref="AO104:AQ104"/>
    <mergeCell ref="AR104:AT104"/>
    <mergeCell ref="AU104:AW104"/>
    <mergeCell ref="AX104:AZ104"/>
    <mergeCell ref="B104:O104"/>
    <mergeCell ref="P104:R104"/>
    <mergeCell ref="S104:U104"/>
    <mergeCell ref="V104:X104"/>
    <mergeCell ref="Y104:AA104"/>
    <mergeCell ref="AB104:AD104"/>
    <mergeCell ref="AE105:AJ105"/>
    <mergeCell ref="AK105:AN105"/>
    <mergeCell ref="AO105:AQ105"/>
    <mergeCell ref="AR105:AT105"/>
    <mergeCell ref="AU105:AW105"/>
    <mergeCell ref="AX105:AZ105"/>
    <mergeCell ref="B105:O107"/>
    <mergeCell ref="P105:R107"/>
    <mergeCell ref="S105:U107"/>
    <mergeCell ref="V105:X107"/>
    <mergeCell ref="Y105:AA107"/>
    <mergeCell ref="AB105:AD107"/>
    <mergeCell ref="AE107:AJ107"/>
    <mergeCell ref="AK107:AN107"/>
    <mergeCell ref="AO107:AQ107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AE108:AJ108"/>
    <mergeCell ref="AK108:AN108"/>
    <mergeCell ref="AO108:AQ108"/>
    <mergeCell ref="AR108:AT108"/>
    <mergeCell ref="AU108:AW108"/>
    <mergeCell ref="AX108:AZ108"/>
    <mergeCell ref="B108:O110"/>
    <mergeCell ref="P108:R110"/>
    <mergeCell ref="S108:U110"/>
    <mergeCell ref="V108:X110"/>
    <mergeCell ref="Y108:AA110"/>
    <mergeCell ref="AB108:AD110"/>
    <mergeCell ref="AE110:AJ110"/>
    <mergeCell ref="AK110:AN110"/>
    <mergeCell ref="AO110:AQ110"/>
    <mergeCell ref="AR110:AT110"/>
    <mergeCell ref="AU110:AW110"/>
    <mergeCell ref="AX110:AZ110"/>
    <mergeCell ref="AE109:AJ109"/>
    <mergeCell ref="AK109:AN109"/>
    <mergeCell ref="AO109:AQ109"/>
    <mergeCell ref="AR109:AT109"/>
    <mergeCell ref="AU109:AW109"/>
    <mergeCell ref="AX109:AZ109"/>
    <mergeCell ref="B112:AZ112"/>
    <mergeCell ref="Y113:AB113"/>
    <mergeCell ref="B117:F119"/>
    <mergeCell ref="G117:O117"/>
    <mergeCell ref="P117:U117"/>
    <mergeCell ref="V117:AH117"/>
    <mergeCell ref="AI117:AQ117"/>
    <mergeCell ref="AR117:AZ117"/>
    <mergeCell ref="G118:I119"/>
    <mergeCell ref="J118:L119"/>
    <mergeCell ref="AL118:AN119"/>
    <mergeCell ref="AO118:AQ119"/>
    <mergeCell ref="AR118:AT119"/>
    <mergeCell ref="AU118:AW119"/>
    <mergeCell ref="AX118:AZ119"/>
    <mergeCell ref="AB119:AE119"/>
    <mergeCell ref="AF119:AH119"/>
    <mergeCell ref="M118:O119"/>
    <mergeCell ref="P118:R119"/>
    <mergeCell ref="S118:U119"/>
    <mergeCell ref="V118:AA119"/>
    <mergeCell ref="AB118:AH118"/>
    <mergeCell ref="AI118:AK119"/>
    <mergeCell ref="AR120:AT120"/>
    <mergeCell ref="AU120:AW120"/>
    <mergeCell ref="AX120:AZ120"/>
    <mergeCell ref="B121:F121"/>
    <mergeCell ref="G121:I121"/>
    <mergeCell ref="J121:L121"/>
    <mergeCell ref="M121:O121"/>
    <mergeCell ref="P121:R121"/>
    <mergeCell ref="S121:U121"/>
    <mergeCell ref="V121:AA121"/>
    <mergeCell ref="V120:AA120"/>
    <mergeCell ref="AB120:AE120"/>
    <mergeCell ref="AF120:AH120"/>
    <mergeCell ref="AI120:AK120"/>
    <mergeCell ref="AL120:AN120"/>
    <mergeCell ref="AO120:AQ120"/>
    <mergeCell ref="B120:F120"/>
    <mergeCell ref="G120:I120"/>
    <mergeCell ref="J120:L120"/>
    <mergeCell ref="M120:O120"/>
    <mergeCell ref="P120:R120"/>
    <mergeCell ref="S120:U120"/>
    <mergeCell ref="AU121:AW121"/>
    <mergeCell ref="AX121:AZ121"/>
    <mergeCell ref="AF121:AH121"/>
    <mergeCell ref="AI121:AK121"/>
    <mergeCell ref="AL121:AN121"/>
    <mergeCell ref="AO121:AQ121"/>
    <mergeCell ref="AR121:AT121"/>
    <mergeCell ref="AX122:AZ122"/>
    <mergeCell ref="B124:AZ124"/>
    <mergeCell ref="Y125:AB125"/>
    <mergeCell ref="B129:AZ129"/>
    <mergeCell ref="B122:F122"/>
    <mergeCell ref="G122:I122"/>
    <mergeCell ref="J122:L122"/>
    <mergeCell ref="M122:O122"/>
    <mergeCell ref="P122:R122"/>
    <mergeCell ref="S122:U122"/>
    <mergeCell ref="V122:AA122"/>
    <mergeCell ref="AB122:AE122"/>
    <mergeCell ref="AB121:AE121"/>
    <mergeCell ref="B130:G130"/>
    <mergeCell ref="H130:O130"/>
    <mergeCell ref="P130:S130"/>
    <mergeCell ref="T130:W130"/>
    <mergeCell ref="X130:AZ130"/>
    <mergeCell ref="AF122:AH122"/>
    <mergeCell ref="AI122:AK122"/>
    <mergeCell ref="AL122:AN122"/>
    <mergeCell ref="AO122:AQ122"/>
    <mergeCell ref="AR122:AT122"/>
    <mergeCell ref="AU122:AW122"/>
    <mergeCell ref="V123:AA123"/>
    <mergeCell ref="AB123:AE123"/>
    <mergeCell ref="AF123:AH123"/>
    <mergeCell ref="AI123:AK123"/>
    <mergeCell ref="AL123:AN123"/>
    <mergeCell ref="AO123:AQ123"/>
    <mergeCell ref="B136:AZ136"/>
    <mergeCell ref="B137:AZ137"/>
    <mergeCell ref="B142:S142"/>
    <mergeCell ref="T142:AJ142"/>
    <mergeCell ref="AK142:AZ142"/>
    <mergeCell ref="B143:S143"/>
    <mergeCell ref="T143:AJ143"/>
    <mergeCell ref="AK143:AZ143"/>
    <mergeCell ref="B131:G131"/>
    <mergeCell ref="H131:O131"/>
    <mergeCell ref="P131:S131"/>
    <mergeCell ref="T131:W131"/>
    <mergeCell ref="X131:AZ131"/>
    <mergeCell ref="B132:G132"/>
    <mergeCell ref="H132:O132"/>
    <mergeCell ref="P132:S132"/>
    <mergeCell ref="T132:W132"/>
    <mergeCell ref="X132:AZ132"/>
    <mergeCell ref="B146:S146"/>
    <mergeCell ref="T146:AJ146"/>
    <mergeCell ref="AK146:AZ146"/>
    <mergeCell ref="B147:S147"/>
    <mergeCell ref="T147:AJ147"/>
    <mergeCell ref="AK147:AZ147"/>
    <mergeCell ref="B144:S144"/>
    <mergeCell ref="T144:AJ144"/>
    <mergeCell ref="AK144:AZ144"/>
    <mergeCell ref="B145:S145"/>
    <mergeCell ref="T145:AJ145"/>
    <mergeCell ref="AK145:AZ145"/>
    <mergeCell ref="B161:S161"/>
    <mergeCell ref="T161:AJ161"/>
    <mergeCell ref="AK161:AZ161"/>
    <mergeCell ref="B162:S162"/>
    <mergeCell ref="T162:AJ162"/>
    <mergeCell ref="AK162:AZ162"/>
    <mergeCell ref="B150:AZ150"/>
    <mergeCell ref="AE152:AZ152"/>
    <mergeCell ref="B153:AZ153"/>
    <mergeCell ref="AM155:AZ155"/>
    <mergeCell ref="B156:AZ156"/>
    <mergeCell ref="B160:S160"/>
    <mergeCell ref="T160:AJ160"/>
    <mergeCell ref="AK160:AZ160"/>
    <mergeCell ref="AB173:AZ173"/>
    <mergeCell ref="Z166:AZ166"/>
    <mergeCell ref="AB168:AZ168"/>
    <mergeCell ref="B169:AZ169"/>
    <mergeCell ref="AC170:AZ170"/>
    <mergeCell ref="B171:AZ171"/>
    <mergeCell ref="B163:S163"/>
    <mergeCell ref="T163:AJ163"/>
    <mergeCell ref="AK163:AZ163"/>
    <mergeCell ref="B164:S164"/>
    <mergeCell ref="T164:AJ164"/>
    <mergeCell ref="AK164:AZ164"/>
    <mergeCell ref="Z167:AZ167"/>
  </mergeCells>
  <printOptions horizontalCentered="1"/>
  <pageMargins left="0.39370078740157499" right="0.39370078740157499" top="0.78740157480314998" bottom="0.39370078740157499" header="0.275590546487823" footer="0.275590546487823"/>
  <pageSetup paperSize="9" scale="7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:BU178"/>
  <sheetViews>
    <sheetView showGridLines="0" view="pageBreakPreview" topLeftCell="B1" zoomScale="60" zoomScaleNormal="66" workbookViewId="0">
      <selection activeCell="AL3" sqref="AL3"/>
    </sheetView>
  </sheetViews>
  <sheetFormatPr defaultColWidth="9.140625" defaultRowHeight="12.75" x14ac:dyDescent="0.2"/>
  <cols>
    <col min="1" max="1" width="0" style="36" hidden="1" customWidth="1"/>
    <col min="2" max="50" width="3.28515625" style="36" customWidth="1"/>
    <col min="51" max="51" width="5.85546875" style="36" customWidth="1"/>
    <col min="52" max="52" width="12.42578125" style="36" customWidth="1"/>
    <col min="53" max="73" width="0" style="36" hidden="1" customWidth="1"/>
    <col min="74" max="256" width="9.140625" style="36" customWidth="1"/>
    <col min="257" max="16384" width="9.140625" style="36"/>
  </cols>
  <sheetData>
    <row r="1" spans="1:6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591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4"/>
      <c r="BB6" s="34"/>
      <c r="BC6" s="34"/>
      <c r="BD6" s="34"/>
      <c r="BE6" s="34"/>
      <c r="BF6" s="34"/>
      <c r="BG6" s="34"/>
      <c r="BH6" s="34"/>
      <c r="BI6" s="34"/>
    </row>
    <row r="7" spans="1:61" ht="17.25" customHeight="1" x14ac:dyDescent="0.2">
      <c r="A7" s="34"/>
      <c r="B7" s="97" t="s">
        <v>0</v>
      </c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42"/>
      <c r="AG7" s="98">
        <v>8</v>
      </c>
      <c r="AH7" s="98"/>
      <c r="AI7" s="98"/>
      <c r="AJ7" s="98"/>
      <c r="AK7" s="98"/>
      <c r="AL7" s="98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34" t="s">
        <v>2</v>
      </c>
      <c r="BB7" s="34"/>
      <c r="BC7" s="34"/>
      <c r="BD7" s="34"/>
      <c r="BE7" s="34"/>
      <c r="BF7" s="34"/>
      <c r="BG7" s="34"/>
      <c r="BH7" s="34"/>
      <c r="BI7" s="34"/>
    </row>
    <row r="8" spans="1:61" ht="11.25" customHeigh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4"/>
      <c r="BB8" s="34"/>
      <c r="BC8" s="34"/>
      <c r="BD8" s="34"/>
      <c r="BE8" s="34"/>
      <c r="BF8" s="34"/>
      <c r="BG8" s="34"/>
      <c r="BH8" s="34"/>
      <c r="BI8" s="34"/>
    </row>
    <row r="9" spans="1:61" ht="15" customHeight="1" x14ac:dyDescent="0.2">
      <c r="A9" s="34"/>
      <c r="B9" s="99" t="s">
        <v>3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34"/>
      <c r="BB9" s="34"/>
      <c r="BC9" s="34"/>
      <c r="BD9" s="34"/>
      <c r="BE9" s="34"/>
      <c r="BF9" s="34"/>
      <c r="BG9" s="34"/>
      <c r="BH9" s="34"/>
      <c r="BI9" s="34"/>
    </row>
    <row r="10" spans="1:61" ht="8.25" customHeight="1" x14ac:dyDescent="0.2">
      <c r="A10" s="34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ht="15" customHeight="1" x14ac:dyDescent="0.25">
      <c r="A11" s="34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4"/>
      <c r="AU11" s="94" t="s">
        <v>5</v>
      </c>
      <c r="AV11" s="94"/>
      <c r="AW11" s="94"/>
      <c r="AX11" s="94"/>
      <c r="AY11" s="94"/>
      <c r="AZ11" s="94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ht="15" customHeight="1" x14ac:dyDescent="0.25">
      <c r="A12" s="34"/>
      <c r="B12" s="43" t="s">
        <v>6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43"/>
      <c r="AN12" s="43"/>
      <c r="AO12" s="43"/>
      <c r="AP12" s="43"/>
      <c r="AQ12" s="43"/>
      <c r="AR12" s="43"/>
      <c r="AS12" s="43"/>
      <c r="AT12" s="44" t="s">
        <v>7</v>
      </c>
      <c r="AU12" s="101">
        <v>506001</v>
      </c>
      <c r="AV12" s="101"/>
      <c r="AW12" s="101"/>
      <c r="AX12" s="101"/>
      <c r="AY12" s="101"/>
      <c r="AZ12" s="101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ht="15" customHeight="1" x14ac:dyDescent="0.25">
      <c r="A13" s="34"/>
      <c r="B13" s="102" t="s">
        <v>235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43"/>
      <c r="AN13" s="43"/>
      <c r="AO13" s="43"/>
      <c r="AP13" s="43"/>
      <c r="AQ13" s="43"/>
      <c r="AR13" s="43"/>
      <c r="AS13" s="43"/>
      <c r="AT13" s="45" t="s">
        <v>9</v>
      </c>
      <c r="AU13" s="101"/>
      <c r="AV13" s="101"/>
      <c r="AW13" s="101"/>
      <c r="AX13" s="101"/>
      <c r="AY13" s="101"/>
      <c r="AZ13" s="101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ht="15" customHeight="1" x14ac:dyDescent="0.25">
      <c r="A14" s="34"/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46"/>
      <c r="AN14" s="46"/>
      <c r="AO14" s="46"/>
      <c r="AP14" s="46"/>
      <c r="AQ14" s="46"/>
      <c r="AR14" s="46"/>
      <c r="AS14" s="46"/>
      <c r="AT14" s="44" t="s">
        <v>10</v>
      </c>
      <c r="AU14" s="94"/>
      <c r="AV14" s="94"/>
      <c r="AW14" s="94"/>
      <c r="AX14" s="94"/>
      <c r="AY14" s="94"/>
      <c r="AZ14" s="9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ht="15" customHeight="1" x14ac:dyDescent="0.25">
      <c r="A15" s="34"/>
      <c r="B15" s="43" t="s">
        <v>11</v>
      </c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4" t="s">
        <v>12</v>
      </c>
      <c r="AU15" s="94"/>
      <c r="AV15" s="94"/>
      <c r="AW15" s="94"/>
      <c r="AX15" s="94"/>
      <c r="AY15" s="94"/>
      <c r="AZ15" s="9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ht="15" customHeight="1" x14ac:dyDescent="0.25">
      <c r="A16" s="34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43"/>
      <c r="AN16" s="43"/>
      <c r="AO16" s="43"/>
      <c r="AP16" s="43"/>
      <c r="AQ16" s="43"/>
      <c r="AR16" s="43"/>
      <c r="AS16" s="43"/>
      <c r="AT16" s="44" t="s">
        <v>13</v>
      </c>
      <c r="AU16" s="94"/>
      <c r="AV16" s="94"/>
      <c r="AW16" s="94"/>
      <c r="AX16" s="94"/>
      <c r="AY16" s="94"/>
      <c r="AZ16" s="94"/>
      <c r="BA16" s="47" t="s">
        <v>14</v>
      </c>
      <c r="BB16" s="47" t="s">
        <v>15</v>
      </c>
      <c r="BC16" s="47" t="s">
        <v>16</v>
      </c>
      <c r="BD16" s="47"/>
      <c r="BE16" s="47" t="s">
        <v>17</v>
      </c>
      <c r="BF16" s="47" t="s">
        <v>18</v>
      </c>
      <c r="BG16" s="47" t="s">
        <v>19</v>
      </c>
      <c r="BH16" s="47" t="s">
        <v>20</v>
      </c>
      <c r="BI16" s="47"/>
    </row>
    <row r="17" spans="1:61" ht="15" customHeight="1" x14ac:dyDescent="0.25">
      <c r="A17" s="34"/>
      <c r="B17" s="96" t="s">
        <v>21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43"/>
      <c r="AN17" s="43"/>
      <c r="AO17" s="43"/>
      <c r="AP17" s="43"/>
      <c r="AQ17" s="43"/>
      <c r="AR17" s="43"/>
      <c r="AS17" s="43"/>
      <c r="AT17" s="44" t="s">
        <v>22</v>
      </c>
      <c r="AU17" s="94" t="s">
        <v>23</v>
      </c>
      <c r="AV17" s="94"/>
      <c r="AW17" s="94"/>
      <c r="AX17" s="94"/>
      <c r="AY17" s="94"/>
      <c r="AZ17" s="94"/>
      <c r="BA17" s="48">
        <v>906</v>
      </c>
      <c r="BB17" s="49" t="s">
        <v>234</v>
      </c>
      <c r="BC17" s="48">
        <v>15030070</v>
      </c>
      <c r="BD17" s="48">
        <v>110012</v>
      </c>
      <c r="BE17" s="34" t="s">
        <v>218</v>
      </c>
      <c r="BF17" s="34" t="s">
        <v>235</v>
      </c>
      <c r="BG17" s="34" t="s">
        <v>23</v>
      </c>
      <c r="BH17" s="34" t="s">
        <v>21</v>
      </c>
      <c r="BI17" s="34" t="s">
        <v>4</v>
      </c>
    </row>
    <row r="18" spans="1:61" ht="15" customHeight="1" x14ac:dyDescent="0.25">
      <c r="A18" s="34"/>
      <c r="B18" s="96" t="s">
        <v>29</v>
      </c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43"/>
      <c r="AN18" s="43"/>
      <c r="AO18" s="43"/>
      <c r="AP18" s="43"/>
      <c r="AQ18" s="43"/>
      <c r="AR18" s="43"/>
      <c r="AS18" s="43"/>
      <c r="AT18" s="44" t="s">
        <v>22</v>
      </c>
      <c r="AU18" s="94" t="s">
        <v>30</v>
      </c>
      <c r="AV18" s="94"/>
      <c r="AW18" s="94"/>
      <c r="AX18" s="94"/>
      <c r="AY18" s="94"/>
      <c r="AZ18" s="94"/>
      <c r="BA18" s="48">
        <v>906</v>
      </c>
      <c r="BB18" s="49" t="s">
        <v>234</v>
      </c>
      <c r="BC18" s="48">
        <v>15030070</v>
      </c>
      <c r="BD18" s="48">
        <v>110012</v>
      </c>
      <c r="BE18" s="34" t="s">
        <v>218</v>
      </c>
      <c r="BF18" s="34" t="s">
        <v>235</v>
      </c>
      <c r="BG18" s="34" t="s">
        <v>30</v>
      </c>
      <c r="BH18" s="34" t="s">
        <v>29</v>
      </c>
      <c r="BI18" s="34" t="s">
        <v>4</v>
      </c>
    </row>
    <row r="19" spans="1:61" ht="409.6" hidden="1" customHeight="1" x14ac:dyDescent="0.25">
      <c r="A19" s="34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4"/>
      <c r="AU19" s="50"/>
      <c r="AV19" s="50"/>
      <c r="AW19" s="50"/>
      <c r="AX19" s="50"/>
      <c r="AY19" s="50"/>
      <c r="AZ19" s="50"/>
      <c r="BA19" s="34"/>
      <c r="BB19" s="34"/>
      <c r="BC19" s="34">
        <v>15030070</v>
      </c>
      <c r="BD19" s="34">
        <v>110012</v>
      </c>
      <c r="BE19" s="34" t="s">
        <v>218</v>
      </c>
      <c r="BF19" s="34"/>
      <c r="BG19" s="34"/>
      <c r="BH19" s="34"/>
      <c r="BI19" s="34"/>
    </row>
    <row r="20" spans="1:61" ht="15" customHeight="1" x14ac:dyDescent="0.25">
      <c r="A20" s="34"/>
      <c r="B20" s="43" t="s">
        <v>35</v>
      </c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102" t="s">
        <v>218</v>
      </c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43"/>
      <c r="AN20" s="43"/>
      <c r="AO20" s="43"/>
      <c r="AP20" s="43"/>
      <c r="AQ20" s="43"/>
      <c r="AR20" s="43"/>
      <c r="AS20" s="43"/>
      <c r="AT20" s="43"/>
      <c r="AU20" s="94"/>
      <c r="AV20" s="94"/>
      <c r="AW20" s="94"/>
      <c r="AX20" s="94"/>
      <c r="AY20" s="94"/>
      <c r="AZ20" s="9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ht="15" customHeight="1" x14ac:dyDescent="0.25">
      <c r="A21" s="34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107" t="s">
        <v>36</v>
      </c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ht="12.75" customHeight="1" x14ac:dyDescent="0.2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ht="11.25" customHeight="1" x14ac:dyDescent="0.2">
      <c r="A23" s="34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4"/>
    </row>
    <row r="24" spans="1:61" ht="15" customHeight="1" x14ac:dyDescent="0.2">
      <c r="A24" s="34"/>
      <c r="B24" s="99" t="s">
        <v>37</v>
      </c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34"/>
    </row>
    <row r="25" spans="1:61" ht="11.25" customHeight="1" x14ac:dyDescent="0.2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4"/>
      <c r="BB25" s="34"/>
      <c r="BC25" s="34"/>
      <c r="BD25" s="34"/>
      <c r="BE25" s="34"/>
      <c r="BF25" s="34"/>
    </row>
    <row r="26" spans="1:61" ht="15" customHeight="1" x14ac:dyDescent="0.25">
      <c r="A26" s="3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51" t="s">
        <v>38</v>
      </c>
      <c r="W26" s="35"/>
      <c r="X26" s="35"/>
      <c r="Y26" s="103">
        <v>1</v>
      </c>
      <c r="Z26" s="103"/>
      <c r="AA26" s="103"/>
      <c r="AB26" s="103"/>
      <c r="AC26" s="103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4"/>
      <c r="BB26" s="34"/>
      <c r="BC26" s="34"/>
      <c r="BD26" s="34"/>
      <c r="BE26" s="34"/>
      <c r="BF26" s="34"/>
    </row>
    <row r="27" spans="1:61" ht="12.75" customHeight="1" x14ac:dyDescent="0.2">
      <c r="A27" s="34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4"/>
      <c r="BB27" s="34"/>
      <c r="BC27" s="34"/>
      <c r="BD27" s="34"/>
      <c r="BE27" s="34"/>
      <c r="BF27" s="34"/>
    </row>
    <row r="28" spans="1:61" ht="15" customHeight="1" x14ac:dyDescent="0.25">
      <c r="A28" s="34"/>
      <c r="B28" s="43" t="s">
        <v>39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44" t="s">
        <v>40</v>
      </c>
      <c r="AU28" s="105" t="s">
        <v>180</v>
      </c>
      <c r="AV28" s="105"/>
      <c r="AW28" s="105"/>
      <c r="AX28" s="105"/>
      <c r="AY28" s="105"/>
      <c r="AZ28" s="105"/>
      <c r="BA28" s="34"/>
      <c r="BB28" s="34"/>
      <c r="BC28" s="34"/>
      <c r="BD28" s="34"/>
      <c r="BE28" s="34"/>
      <c r="BF28" s="34"/>
    </row>
    <row r="29" spans="1:61" ht="15" customHeight="1" x14ac:dyDescent="0.25">
      <c r="A29" s="34"/>
      <c r="B29" s="106" t="s">
        <v>174</v>
      </c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4" t="s">
        <v>42</v>
      </c>
      <c r="AU29" s="105"/>
      <c r="AV29" s="105"/>
      <c r="AW29" s="105"/>
      <c r="AX29" s="105"/>
      <c r="AY29" s="105"/>
      <c r="AZ29" s="105"/>
      <c r="BA29" s="34"/>
      <c r="BB29" s="34"/>
      <c r="BC29" s="34"/>
      <c r="BD29" s="34"/>
      <c r="BE29" s="34"/>
      <c r="BF29" s="34"/>
    </row>
    <row r="30" spans="1:61" ht="15" customHeight="1" x14ac:dyDescent="0.2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4" t="s">
        <v>43</v>
      </c>
      <c r="AU30" s="105"/>
      <c r="AV30" s="105"/>
      <c r="AW30" s="105"/>
      <c r="AX30" s="105"/>
      <c r="AY30" s="105"/>
      <c r="AZ30" s="105"/>
      <c r="BA30" s="34"/>
      <c r="BB30" s="34"/>
      <c r="BC30" s="34"/>
      <c r="BD30" s="34"/>
      <c r="BE30" s="34"/>
      <c r="BF30" s="34"/>
    </row>
    <row r="31" spans="1:61" ht="15" customHeight="1" x14ac:dyDescent="0.25">
      <c r="A31" s="34"/>
      <c r="B31" s="43" t="s">
        <v>44</v>
      </c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</row>
    <row r="32" spans="1:61" ht="15" customHeight="1" x14ac:dyDescent="0.25">
      <c r="A32" s="34"/>
      <c r="B32" s="106" t="s">
        <v>175</v>
      </c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4"/>
      <c r="AU32" s="47"/>
      <c r="AV32" s="47"/>
      <c r="AW32" s="47"/>
      <c r="AX32" s="47"/>
      <c r="AY32" s="47"/>
      <c r="AZ32" s="47"/>
      <c r="BA32" s="48"/>
      <c r="BB32" s="49"/>
      <c r="BC32" s="48"/>
      <c r="BD32" s="48"/>
      <c r="BE32" s="48"/>
      <c r="BF32" s="34"/>
    </row>
    <row r="33" spans="1:70" ht="409.6" hidden="1" customHeight="1" x14ac:dyDescent="0.25">
      <c r="A33" s="34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4"/>
      <c r="AU33" s="47"/>
      <c r="AV33" s="47"/>
      <c r="AW33" s="47"/>
      <c r="AX33" s="47"/>
      <c r="AY33" s="47"/>
      <c r="AZ33" s="47"/>
      <c r="BA33" s="34"/>
      <c r="BB33" s="34"/>
      <c r="BC33" s="34"/>
      <c r="BD33" s="34"/>
      <c r="BE33" s="34"/>
      <c r="BF33" s="34"/>
    </row>
    <row r="34" spans="1:70" ht="409.6" hidden="1" customHeight="1" x14ac:dyDescent="0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 t="s">
        <v>174</v>
      </c>
      <c r="BF34" s="34" t="s">
        <v>175</v>
      </c>
    </row>
    <row r="35" spans="1:70" ht="12.75" customHeight="1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</row>
    <row r="36" spans="1:70" ht="15" customHeight="1" x14ac:dyDescent="0.25">
      <c r="A36" s="34"/>
      <c r="B36" s="43" t="s">
        <v>46</v>
      </c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</row>
    <row r="37" spans="1:70" ht="15" customHeight="1" x14ac:dyDescent="0.25">
      <c r="A37" s="34"/>
      <c r="B37" s="43" t="s">
        <v>47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</row>
    <row r="38" spans="1:70" ht="9.75" customHeight="1" x14ac:dyDescent="0.25">
      <c r="A38" s="34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4"/>
      <c r="AU38" s="47"/>
      <c r="AV38" s="47"/>
      <c r="AW38" s="47"/>
      <c r="AX38" s="47"/>
      <c r="AY38" s="47"/>
      <c r="AZ38" s="47"/>
      <c r="BA38" s="52"/>
      <c r="BB38" s="53"/>
      <c r="BC38" s="52"/>
      <c r="BD38" s="52"/>
      <c r="BE38" s="52"/>
      <c r="BF38" s="5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</row>
    <row r="39" spans="1:70" ht="78.75" customHeight="1" x14ac:dyDescent="0.2">
      <c r="A39" s="34"/>
      <c r="B39" s="116" t="s">
        <v>48</v>
      </c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7"/>
      <c r="P39" s="110" t="s">
        <v>49</v>
      </c>
      <c r="Q39" s="110"/>
      <c r="R39" s="110"/>
      <c r="S39" s="110"/>
      <c r="T39" s="110"/>
      <c r="U39" s="110"/>
      <c r="V39" s="110"/>
      <c r="W39" s="110"/>
      <c r="X39" s="111"/>
      <c r="Y39" s="110" t="s">
        <v>50</v>
      </c>
      <c r="Z39" s="110"/>
      <c r="AA39" s="110"/>
      <c r="AB39" s="110"/>
      <c r="AC39" s="110"/>
      <c r="AD39" s="111"/>
      <c r="AE39" s="110" t="s">
        <v>51</v>
      </c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1"/>
      <c r="AR39" s="118" t="s">
        <v>52</v>
      </c>
      <c r="AS39" s="118"/>
      <c r="AT39" s="118"/>
      <c r="AU39" s="110"/>
      <c r="AV39" s="110"/>
      <c r="AW39" s="110"/>
      <c r="AX39" s="110"/>
      <c r="AY39" s="110"/>
      <c r="AZ39" s="110"/>
      <c r="BA39" s="34"/>
      <c r="BB39" s="54"/>
      <c r="BC39" s="54"/>
      <c r="BD39" s="34"/>
      <c r="BE39" s="34"/>
      <c r="BF39" s="5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</row>
    <row r="40" spans="1:70" ht="34.5" customHeight="1" x14ac:dyDescent="0.2">
      <c r="A40" s="34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  <c r="P40" s="119" t="s">
        <v>53</v>
      </c>
      <c r="Q40" s="119"/>
      <c r="R40" s="119"/>
      <c r="S40" s="119" t="s">
        <v>53</v>
      </c>
      <c r="T40" s="119"/>
      <c r="U40" s="119"/>
      <c r="V40" s="119" t="s">
        <v>53</v>
      </c>
      <c r="W40" s="119"/>
      <c r="X40" s="119"/>
      <c r="Y40" s="119" t="s">
        <v>53</v>
      </c>
      <c r="Z40" s="119"/>
      <c r="AA40" s="119"/>
      <c r="AB40" s="119" t="s">
        <v>53</v>
      </c>
      <c r="AC40" s="119"/>
      <c r="AD40" s="121"/>
      <c r="AE40" s="108" t="s">
        <v>54</v>
      </c>
      <c r="AF40" s="108"/>
      <c r="AG40" s="108"/>
      <c r="AH40" s="108"/>
      <c r="AI40" s="108"/>
      <c r="AJ40" s="109"/>
      <c r="AK40" s="112" t="s">
        <v>55</v>
      </c>
      <c r="AL40" s="112"/>
      <c r="AM40" s="112"/>
      <c r="AN40" s="112"/>
      <c r="AO40" s="112"/>
      <c r="AP40" s="112"/>
      <c r="AQ40" s="113"/>
      <c r="AR40" s="110" t="s">
        <v>56</v>
      </c>
      <c r="AS40" s="110"/>
      <c r="AT40" s="110"/>
      <c r="AU40" s="114" t="s">
        <v>57</v>
      </c>
      <c r="AV40" s="108"/>
      <c r="AW40" s="109"/>
      <c r="AX40" s="108" t="s">
        <v>58</v>
      </c>
      <c r="AY40" s="108"/>
      <c r="AZ40" s="108"/>
      <c r="BA40" s="52"/>
      <c r="BB40" s="53"/>
      <c r="BC40" s="52"/>
      <c r="BD40" s="55"/>
      <c r="BE40" s="55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</row>
    <row r="41" spans="1:70" ht="22.5" customHeight="1" x14ac:dyDescent="0.2">
      <c r="A41" s="34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7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2"/>
      <c r="AE41" s="110"/>
      <c r="AF41" s="110"/>
      <c r="AG41" s="110"/>
      <c r="AH41" s="110"/>
      <c r="AI41" s="110"/>
      <c r="AJ41" s="111"/>
      <c r="AK41" s="110" t="s">
        <v>59</v>
      </c>
      <c r="AL41" s="110"/>
      <c r="AM41" s="110"/>
      <c r="AN41" s="111"/>
      <c r="AO41" s="116" t="s">
        <v>60</v>
      </c>
      <c r="AP41" s="116"/>
      <c r="AQ41" s="117"/>
      <c r="AR41" s="110"/>
      <c r="AS41" s="110"/>
      <c r="AT41" s="110"/>
      <c r="AU41" s="115"/>
      <c r="AV41" s="110"/>
      <c r="AW41" s="111"/>
      <c r="AX41" s="110"/>
      <c r="AY41" s="110"/>
      <c r="AZ41" s="110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</row>
    <row r="42" spans="1:70" ht="12.75" customHeight="1" x14ac:dyDescent="0.2">
      <c r="A42" s="34"/>
      <c r="B42" s="126">
        <v>1</v>
      </c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4">
        <v>2</v>
      </c>
      <c r="Q42" s="124"/>
      <c r="R42" s="124"/>
      <c r="S42" s="127">
        <v>3</v>
      </c>
      <c r="T42" s="127"/>
      <c r="U42" s="127"/>
      <c r="V42" s="127">
        <v>4</v>
      </c>
      <c r="W42" s="127"/>
      <c r="X42" s="127"/>
      <c r="Y42" s="127">
        <v>5</v>
      </c>
      <c r="Z42" s="127"/>
      <c r="AA42" s="127"/>
      <c r="AB42" s="127">
        <v>6</v>
      </c>
      <c r="AC42" s="127"/>
      <c r="AD42" s="127"/>
      <c r="AE42" s="123">
        <v>7</v>
      </c>
      <c r="AF42" s="123"/>
      <c r="AG42" s="123"/>
      <c r="AH42" s="123"/>
      <c r="AI42" s="123"/>
      <c r="AJ42" s="124"/>
      <c r="AK42" s="123">
        <v>8</v>
      </c>
      <c r="AL42" s="123"/>
      <c r="AM42" s="123"/>
      <c r="AN42" s="124"/>
      <c r="AO42" s="123">
        <v>9</v>
      </c>
      <c r="AP42" s="123"/>
      <c r="AQ42" s="123"/>
      <c r="AR42" s="125">
        <v>10</v>
      </c>
      <c r="AS42" s="123"/>
      <c r="AT42" s="123"/>
      <c r="AU42" s="125">
        <v>11</v>
      </c>
      <c r="AV42" s="123"/>
      <c r="AW42" s="123"/>
      <c r="AX42" s="125">
        <v>12</v>
      </c>
      <c r="AY42" s="123"/>
      <c r="AZ42" s="123"/>
      <c r="BA42" s="34" t="s">
        <v>61</v>
      </c>
      <c r="BB42" s="34" t="s">
        <v>15</v>
      </c>
      <c r="BC42" s="34" t="s">
        <v>16</v>
      </c>
      <c r="BD42" s="34" t="s">
        <v>62</v>
      </c>
      <c r="BE42" s="34" t="s">
        <v>63</v>
      </c>
      <c r="BF42" s="34" t="s">
        <v>64</v>
      </c>
      <c r="BG42" s="34" t="s">
        <v>65</v>
      </c>
      <c r="BH42" s="34" t="s">
        <v>66</v>
      </c>
      <c r="BI42" s="34" t="s">
        <v>67</v>
      </c>
      <c r="BJ42" s="34" t="s">
        <v>68</v>
      </c>
      <c r="BK42" s="34" t="s">
        <v>69</v>
      </c>
      <c r="BL42" s="34" t="s">
        <v>70</v>
      </c>
      <c r="BM42" s="34" t="s">
        <v>71</v>
      </c>
      <c r="BN42" s="34" t="s">
        <v>72</v>
      </c>
      <c r="BO42" s="34" t="s">
        <v>73</v>
      </c>
      <c r="BP42" s="34" t="s">
        <v>74</v>
      </c>
      <c r="BQ42" s="34" t="s">
        <v>75</v>
      </c>
      <c r="BR42" s="34" t="s">
        <v>76</v>
      </c>
    </row>
    <row r="43" spans="1:70" ht="45.75" customHeight="1" x14ac:dyDescent="0.2">
      <c r="A43" s="34"/>
      <c r="B43" s="129" t="s">
        <v>592</v>
      </c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8" t="s">
        <v>237</v>
      </c>
      <c r="Q43" s="129"/>
      <c r="R43" s="129"/>
      <c r="S43" s="128" t="s">
        <v>238</v>
      </c>
      <c r="T43" s="129"/>
      <c r="U43" s="129"/>
      <c r="V43" s="128" t="s">
        <v>182</v>
      </c>
      <c r="W43" s="129"/>
      <c r="X43" s="129"/>
      <c r="Y43" s="128" t="s">
        <v>130</v>
      </c>
      <c r="Z43" s="129"/>
      <c r="AA43" s="129"/>
      <c r="AB43" s="128" t="s">
        <v>179</v>
      </c>
      <c r="AC43" s="129"/>
      <c r="AD43" s="129"/>
      <c r="AE43" s="128" t="s">
        <v>219</v>
      </c>
      <c r="AF43" s="129"/>
      <c r="AG43" s="129"/>
      <c r="AH43" s="129"/>
      <c r="AI43" s="129"/>
      <c r="AJ43" s="130"/>
      <c r="AK43" s="131" t="s">
        <v>82</v>
      </c>
      <c r="AL43" s="131"/>
      <c r="AM43" s="131"/>
      <c r="AN43" s="132"/>
      <c r="AO43" s="131">
        <v>744</v>
      </c>
      <c r="AP43" s="131"/>
      <c r="AQ43" s="132"/>
      <c r="AR43" s="133">
        <v>100</v>
      </c>
      <c r="AS43" s="133"/>
      <c r="AT43" s="134"/>
      <c r="AU43" s="133">
        <v>100</v>
      </c>
      <c r="AV43" s="133"/>
      <c r="AW43" s="134"/>
      <c r="AX43" s="133">
        <v>100</v>
      </c>
      <c r="AY43" s="133"/>
      <c r="AZ43" s="133"/>
      <c r="BA43" s="56">
        <v>906</v>
      </c>
      <c r="BB43" s="57" t="s">
        <v>234</v>
      </c>
      <c r="BC43" s="56">
        <v>15030070</v>
      </c>
      <c r="BD43" s="58" t="s">
        <v>180</v>
      </c>
      <c r="BE43" s="59" t="s">
        <v>236</v>
      </c>
      <c r="BF43" s="59" t="s">
        <v>237</v>
      </c>
      <c r="BG43" s="60" t="s">
        <v>238</v>
      </c>
      <c r="BH43" s="60" t="s">
        <v>182</v>
      </c>
      <c r="BI43" s="60" t="s">
        <v>130</v>
      </c>
      <c r="BJ43" s="60" t="s">
        <v>179</v>
      </c>
      <c r="BK43" s="56">
        <v>1</v>
      </c>
      <c r="BL43" s="60" t="s">
        <v>219</v>
      </c>
      <c r="BM43" s="56">
        <v>744</v>
      </c>
      <c r="BN43" s="60" t="s">
        <v>82</v>
      </c>
      <c r="BO43" s="56">
        <v>100</v>
      </c>
      <c r="BP43" s="56">
        <v>100</v>
      </c>
      <c r="BQ43" s="56">
        <v>100</v>
      </c>
      <c r="BR43" s="56">
        <v>5</v>
      </c>
    </row>
    <row r="44" spans="1:70" ht="34.5" customHeight="1" x14ac:dyDescent="0.2">
      <c r="A44" s="34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8"/>
      <c r="Q44" s="129"/>
      <c r="R44" s="129"/>
      <c r="S44" s="128"/>
      <c r="T44" s="129"/>
      <c r="U44" s="129"/>
      <c r="V44" s="128"/>
      <c r="W44" s="129"/>
      <c r="X44" s="129"/>
      <c r="Y44" s="128"/>
      <c r="Z44" s="129"/>
      <c r="AA44" s="129"/>
      <c r="AB44" s="128"/>
      <c r="AC44" s="129"/>
      <c r="AD44" s="129"/>
      <c r="AE44" s="128" t="s">
        <v>220</v>
      </c>
      <c r="AF44" s="129"/>
      <c r="AG44" s="129"/>
      <c r="AH44" s="129"/>
      <c r="AI44" s="129"/>
      <c r="AJ44" s="130"/>
      <c r="AK44" s="131" t="s">
        <v>82</v>
      </c>
      <c r="AL44" s="131"/>
      <c r="AM44" s="131"/>
      <c r="AN44" s="132"/>
      <c r="AO44" s="131">
        <v>744</v>
      </c>
      <c r="AP44" s="131"/>
      <c r="AQ44" s="132"/>
      <c r="AR44" s="133">
        <v>100</v>
      </c>
      <c r="AS44" s="133"/>
      <c r="AT44" s="134"/>
      <c r="AU44" s="133">
        <v>100</v>
      </c>
      <c r="AV44" s="133"/>
      <c r="AW44" s="134"/>
      <c r="AX44" s="133">
        <v>100</v>
      </c>
      <c r="AY44" s="133"/>
      <c r="AZ44" s="133"/>
      <c r="BA44" s="56">
        <v>906</v>
      </c>
      <c r="BB44" s="57" t="s">
        <v>234</v>
      </c>
      <c r="BC44" s="56">
        <v>15030070</v>
      </c>
      <c r="BD44" s="58" t="s">
        <v>180</v>
      </c>
      <c r="BE44" s="59" t="s">
        <v>236</v>
      </c>
      <c r="BF44" s="59" t="s">
        <v>237</v>
      </c>
      <c r="BG44" s="60" t="s">
        <v>238</v>
      </c>
      <c r="BH44" s="60" t="s">
        <v>182</v>
      </c>
      <c r="BI44" s="60" t="s">
        <v>130</v>
      </c>
      <c r="BJ44" s="60" t="s">
        <v>179</v>
      </c>
      <c r="BK44" s="56">
        <v>2</v>
      </c>
      <c r="BL44" s="60" t="s">
        <v>220</v>
      </c>
      <c r="BM44" s="56">
        <v>744</v>
      </c>
      <c r="BN44" s="60" t="s">
        <v>82</v>
      </c>
      <c r="BO44" s="56">
        <v>100</v>
      </c>
      <c r="BP44" s="56">
        <v>100</v>
      </c>
      <c r="BQ44" s="56">
        <v>100</v>
      </c>
      <c r="BR44" s="56">
        <v>5</v>
      </c>
    </row>
    <row r="45" spans="1:70" ht="102" customHeight="1" x14ac:dyDescent="0.2">
      <c r="A45" s="34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8"/>
      <c r="Q45" s="129"/>
      <c r="R45" s="129"/>
      <c r="S45" s="128"/>
      <c r="T45" s="129"/>
      <c r="U45" s="129"/>
      <c r="V45" s="128"/>
      <c r="W45" s="129"/>
      <c r="X45" s="129"/>
      <c r="Y45" s="128"/>
      <c r="Z45" s="129"/>
      <c r="AA45" s="129"/>
      <c r="AB45" s="128"/>
      <c r="AC45" s="129"/>
      <c r="AD45" s="129"/>
      <c r="AE45" s="128" t="s">
        <v>221</v>
      </c>
      <c r="AF45" s="129"/>
      <c r="AG45" s="129"/>
      <c r="AH45" s="129"/>
      <c r="AI45" s="129"/>
      <c r="AJ45" s="130"/>
      <c r="AK45" s="131" t="s">
        <v>82</v>
      </c>
      <c r="AL45" s="131"/>
      <c r="AM45" s="131"/>
      <c r="AN45" s="132"/>
      <c r="AO45" s="131">
        <v>744</v>
      </c>
      <c r="AP45" s="131"/>
      <c r="AQ45" s="132"/>
      <c r="AR45" s="133">
        <v>100</v>
      </c>
      <c r="AS45" s="133"/>
      <c r="AT45" s="134"/>
      <c r="AU45" s="133">
        <v>100</v>
      </c>
      <c r="AV45" s="133"/>
      <c r="AW45" s="134"/>
      <c r="AX45" s="133">
        <v>100</v>
      </c>
      <c r="AY45" s="133"/>
      <c r="AZ45" s="133"/>
      <c r="BA45" s="56">
        <v>906</v>
      </c>
      <c r="BB45" s="57" t="s">
        <v>234</v>
      </c>
      <c r="BC45" s="56">
        <v>15030070</v>
      </c>
      <c r="BD45" s="58" t="s">
        <v>180</v>
      </c>
      <c r="BE45" s="59" t="s">
        <v>236</v>
      </c>
      <c r="BF45" s="59" t="s">
        <v>237</v>
      </c>
      <c r="BG45" s="60" t="s">
        <v>238</v>
      </c>
      <c r="BH45" s="60" t="s">
        <v>182</v>
      </c>
      <c r="BI45" s="60" t="s">
        <v>130</v>
      </c>
      <c r="BJ45" s="60" t="s">
        <v>179</v>
      </c>
      <c r="BK45" s="56">
        <v>3</v>
      </c>
      <c r="BL45" s="60" t="s">
        <v>221</v>
      </c>
      <c r="BM45" s="56">
        <v>744</v>
      </c>
      <c r="BN45" s="60" t="s">
        <v>82</v>
      </c>
      <c r="BO45" s="56">
        <v>100</v>
      </c>
      <c r="BP45" s="56">
        <v>100</v>
      </c>
      <c r="BQ45" s="56">
        <v>100</v>
      </c>
      <c r="BR45" s="56">
        <v>5</v>
      </c>
    </row>
    <row r="46" spans="1:70" ht="79.5" customHeight="1" x14ac:dyDescent="0.2">
      <c r="A46" s="34"/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3"/>
      <c r="Q46" s="152"/>
      <c r="R46" s="152"/>
      <c r="S46" s="153"/>
      <c r="T46" s="152"/>
      <c r="U46" s="152"/>
      <c r="V46" s="153"/>
      <c r="W46" s="152"/>
      <c r="X46" s="152"/>
      <c r="Y46" s="153"/>
      <c r="Z46" s="152"/>
      <c r="AA46" s="152"/>
      <c r="AB46" s="153"/>
      <c r="AC46" s="152"/>
      <c r="AD46" s="152"/>
      <c r="AE46" s="128" t="s">
        <v>135</v>
      </c>
      <c r="AF46" s="129"/>
      <c r="AG46" s="129"/>
      <c r="AH46" s="129"/>
      <c r="AI46" s="129"/>
      <c r="AJ46" s="130"/>
      <c r="AK46" s="131" t="s">
        <v>82</v>
      </c>
      <c r="AL46" s="131"/>
      <c r="AM46" s="131"/>
      <c r="AN46" s="132"/>
      <c r="AO46" s="131">
        <v>744</v>
      </c>
      <c r="AP46" s="131"/>
      <c r="AQ46" s="132"/>
      <c r="AR46" s="133">
        <v>80</v>
      </c>
      <c r="AS46" s="133"/>
      <c r="AT46" s="134"/>
      <c r="AU46" s="133">
        <v>80</v>
      </c>
      <c r="AV46" s="133"/>
      <c r="AW46" s="134"/>
      <c r="AX46" s="133">
        <v>80</v>
      </c>
      <c r="AY46" s="133"/>
      <c r="AZ46" s="133"/>
      <c r="BA46" s="56">
        <v>906</v>
      </c>
      <c r="BB46" s="57" t="s">
        <v>234</v>
      </c>
      <c r="BC46" s="56">
        <v>15030070</v>
      </c>
      <c r="BD46" s="58" t="s">
        <v>180</v>
      </c>
      <c r="BE46" s="59" t="s">
        <v>236</v>
      </c>
      <c r="BF46" s="59" t="s">
        <v>237</v>
      </c>
      <c r="BG46" s="60" t="s">
        <v>238</v>
      </c>
      <c r="BH46" s="60" t="s">
        <v>182</v>
      </c>
      <c r="BI46" s="60" t="s">
        <v>130</v>
      </c>
      <c r="BJ46" s="60" t="s">
        <v>179</v>
      </c>
      <c r="BK46" s="56">
        <v>4</v>
      </c>
      <c r="BL46" s="60" t="s">
        <v>135</v>
      </c>
      <c r="BM46" s="56">
        <v>744</v>
      </c>
      <c r="BN46" s="60" t="s">
        <v>82</v>
      </c>
      <c r="BO46" s="56">
        <v>80</v>
      </c>
      <c r="BP46" s="56">
        <v>80</v>
      </c>
      <c r="BQ46" s="56">
        <v>80</v>
      </c>
      <c r="BR46" s="56">
        <v>5</v>
      </c>
    </row>
    <row r="47" spans="1:70" ht="45.75" customHeight="1" x14ac:dyDescent="0.2">
      <c r="A47" s="34"/>
      <c r="B47" s="129" t="s">
        <v>581</v>
      </c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8" t="s">
        <v>79</v>
      </c>
      <c r="Q47" s="129"/>
      <c r="R47" s="129"/>
      <c r="S47" s="128" t="s">
        <v>177</v>
      </c>
      <c r="T47" s="129"/>
      <c r="U47" s="129"/>
      <c r="V47" s="128" t="s">
        <v>178</v>
      </c>
      <c r="W47" s="129"/>
      <c r="X47" s="129"/>
      <c r="Y47" s="128" t="s">
        <v>130</v>
      </c>
      <c r="Z47" s="129"/>
      <c r="AA47" s="129"/>
      <c r="AB47" s="128" t="s">
        <v>179</v>
      </c>
      <c r="AC47" s="129"/>
      <c r="AD47" s="129"/>
      <c r="AE47" s="128" t="s">
        <v>219</v>
      </c>
      <c r="AF47" s="129"/>
      <c r="AG47" s="129"/>
      <c r="AH47" s="129"/>
      <c r="AI47" s="129"/>
      <c r="AJ47" s="130"/>
      <c r="AK47" s="131" t="s">
        <v>82</v>
      </c>
      <c r="AL47" s="131"/>
      <c r="AM47" s="131"/>
      <c r="AN47" s="132"/>
      <c r="AO47" s="131">
        <v>744</v>
      </c>
      <c r="AP47" s="131"/>
      <c r="AQ47" s="132"/>
      <c r="AR47" s="133">
        <v>100</v>
      </c>
      <c r="AS47" s="133"/>
      <c r="AT47" s="134"/>
      <c r="AU47" s="133">
        <v>100</v>
      </c>
      <c r="AV47" s="133"/>
      <c r="AW47" s="134"/>
      <c r="AX47" s="133">
        <v>100</v>
      </c>
      <c r="AY47" s="133"/>
      <c r="AZ47" s="133"/>
      <c r="BA47" s="56">
        <v>906</v>
      </c>
      <c r="BB47" s="57" t="s">
        <v>234</v>
      </c>
      <c r="BC47" s="56">
        <v>15030070</v>
      </c>
      <c r="BD47" s="58" t="s">
        <v>180</v>
      </c>
      <c r="BE47" s="59" t="s">
        <v>176</v>
      </c>
      <c r="BF47" s="59" t="s">
        <v>79</v>
      </c>
      <c r="BG47" s="60" t="s">
        <v>177</v>
      </c>
      <c r="BH47" s="60" t="s">
        <v>178</v>
      </c>
      <c r="BI47" s="60" t="s">
        <v>130</v>
      </c>
      <c r="BJ47" s="60" t="s">
        <v>179</v>
      </c>
      <c r="BK47" s="56">
        <v>1</v>
      </c>
      <c r="BL47" s="60" t="s">
        <v>219</v>
      </c>
      <c r="BM47" s="56">
        <v>744</v>
      </c>
      <c r="BN47" s="60" t="s">
        <v>82</v>
      </c>
      <c r="BO47" s="56">
        <v>100</v>
      </c>
      <c r="BP47" s="56">
        <v>100</v>
      </c>
      <c r="BQ47" s="56">
        <v>100</v>
      </c>
      <c r="BR47" s="56">
        <v>5</v>
      </c>
    </row>
    <row r="48" spans="1:70" ht="34.5" customHeight="1" x14ac:dyDescent="0.2">
      <c r="A48" s="34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8"/>
      <c r="Q48" s="129"/>
      <c r="R48" s="129"/>
      <c r="S48" s="128"/>
      <c r="T48" s="129"/>
      <c r="U48" s="129"/>
      <c r="V48" s="128"/>
      <c r="W48" s="129"/>
      <c r="X48" s="129"/>
      <c r="Y48" s="128"/>
      <c r="Z48" s="129"/>
      <c r="AA48" s="129"/>
      <c r="AB48" s="128"/>
      <c r="AC48" s="129"/>
      <c r="AD48" s="129"/>
      <c r="AE48" s="128" t="s">
        <v>220</v>
      </c>
      <c r="AF48" s="129"/>
      <c r="AG48" s="129"/>
      <c r="AH48" s="129"/>
      <c r="AI48" s="129"/>
      <c r="AJ48" s="130"/>
      <c r="AK48" s="131" t="s">
        <v>82</v>
      </c>
      <c r="AL48" s="131"/>
      <c r="AM48" s="131"/>
      <c r="AN48" s="132"/>
      <c r="AO48" s="131">
        <v>744</v>
      </c>
      <c r="AP48" s="131"/>
      <c r="AQ48" s="132"/>
      <c r="AR48" s="133">
        <v>100</v>
      </c>
      <c r="AS48" s="133"/>
      <c r="AT48" s="134"/>
      <c r="AU48" s="133">
        <v>100</v>
      </c>
      <c r="AV48" s="133"/>
      <c r="AW48" s="134"/>
      <c r="AX48" s="133">
        <v>100</v>
      </c>
      <c r="AY48" s="133"/>
      <c r="AZ48" s="133"/>
      <c r="BA48" s="56">
        <v>906</v>
      </c>
      <c r="BB48" s="57" t="s">
        <v>234</v>
      </c>
      <c r="BC48" s="56">
        <v>15030070</v>
      </c>
      <c r="BD48" s="58" t="s">
        <v>180</v>
      </c>
      <c r="BE48" s="59" t="s">
        <v>176</v>
      </c>
      <c r="BF48" s="59" t="s">
        <v>79</v>
      </c>
      <c r="BG48" s="60" t="s">
        <v>177</v>
      </c>
      <c r="BH48" s="60" t="s">
        <v>178</v>
      </c>
      <c r="BI48" s="60" t="s">
        <v>130</v>
      </c>
      <c r="BJ48" s="60" t="s">
        <v>179</v>
      </c>
      <c r="BK48" s="56">
        <v>2</v>
      </c>
      <c r="BL48" s="60" t="s">
        <v>220</v>
      </c>
      <c r="BM48" s="56">
        <v>744</v>
      </c>
      <c r="BN48" s="60" t="s">
        <v>82</v>
      </c>
      <c r="BO48" s="56">
        <v>100</v>
      </c>
      <c r="BP48" s="56">
        <v>100</v>
      </c>
      <c r="BQ48" s="56">
        <v>100</v>
      </c>
      <c r="BR48" s="56">
        <v>5</v>
      </c>
    </row>
    <row r="49" spans="1:73" ht="102" customHeight="1" x14ac:dyDescent="0.2">
      <c r="A49" s="34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8"/>
      <c r="Q49" s="129"/>
      <c r="R49" s="129"/>
      <c r="S49" s="128"/>
      <c r="T49" s="129"/>
      <c r="U49" s="129"/>
      <c r="V49" s="128"/>
      <c r="W49" s="129"/>
      <c r="X49" s="129"/>
      <c r="Y49" s="128"/>
      <c r="Z49" s="129"/>
      <c r="AA49" s="129"/>
      <c r="AB49" s="128"/>
      <c r="AC49" s="129"/>
      <c r="AD49" s="129"/>
      <c r="AE49" s="128" t="s">
        <v>221</v>
      </c>
      <c r="AF49" s="129"/>
      <c r="AG49" s="129"/>
      <c r="AH49" s="129"/>
      <c r="AI49" s="129"/>
      <c r="AJ49" s="130"/>
      <c r="AK49" s="131" t="s">
        <v>82</v>
      </c>
      <c r="AL49" s="131"/>
      <c r="AM49" s="131"/>
      <c r="AN49" s="132"/>
      <c r="AO49" s="131">
        <v>744</v>
      </c>
      <c r="AP49" s="131"/>
      <c r="AQ49" s="132"/>
      <c r="AR49" s="133">
        <v>100</v>
      </c>
      <c r="AS49" s="133"/>
      <c r="AT49" s="134"/>
      <c r="AU49" s="133">
        <v>100</v>
      </c>
      <c r="AV49" s="133"/>
      <c r="AW49" s="134"/>
      <c r="AX49" s="133">
        <v>100</v>
      </c>
      <c r="AY49" s="133"/>
      <c r="AZ49" s="133"/>
      <c r="BA49" s="56">
        <v>906</v>
      </c>
      <c r="BB49" s="57" t="s">
        <v>234</v>
      </c>
      <c r="BC49" s="56">
        <v>15030070</v>
      </c>
      <c r="BD49" s="58" t="s">
        <v>180</v>
      </c>
      <c r="BE49" s="59" t="s">
        <v>176</v>
      </c>
      <c r="BF49" s="59" t="s">
        <v>79</v>
      </c>
      <c r="BG49" s="60" t="s">
        <v>177</v>
      </c>
      <c r="BH49" s="60" t="s">
        <v>178</v>
      </c>
      <c r="BI49" s="60" t="s">
        <v>130</v>
      </c>
      <c r="BJ49" s="60" t="s">
        <v>179</v>
      </c>
      <c r="BK49" s="56">
        <v>3</v>
      </c>
      <c r="BL49" s="60" t="s">
        <v>221</v>
      </c>
      <c r="BM49" s="56">
        <v>744</v>
      </c>
      <c r="BN49" s="60" t="s">
        <v>82</v>
      </c>
      <c r="BO49" s="56">
        <v>100</v>
      </c>
      <c r="BP49" s="56">
        <v>100</v>
      </c>
      <c r="BQ49" s="56">
        <v>100</v>
      </c>
      <c r="BR49" s="56">
        <v>5</v>
      </c>
    </row>
    <row r="50" spans="1:73" ht="79.5" customHeight="1" x14ac:dyDescent="0.2">
      <c r="A50" s="34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3"/>
      <c r="Q50" s="152"/>
      <c r="R50" s="152"/>
      <c r="S50" s="153"/>
      <c r="T50" s="152"/>
      <c r="U50" s="152"/>
      <c r="V50" s="153"/>
      <c r="W50" s="152"/>
      <c r="X50" s="152"/>
      <c r="Y50" s="153"/>
      <c r="Z50" s="152"/>
      <c r="AA50" s="152"/>
      <c r="AB50" s="153"/>
      <c r="AC50" s="152"/>
      <c r="AD50" s="152"/>
      <c r="AE50" s="128" t="s">
        <v>135</v>
      </c>
      <c r="AF50" s="129"/>
      <c r="AG50" s="129"/>
      <c r="AH50" s="129"/>
      <c r="AI50" s="129"/>
      <c r="AJ50" s="130"/>
      <c r="AK50" s="131" t="s">
        <v>82</v>
      </c>
      <c r="AL50" s="131"/>
      <c r="AM50" s="131"/>
      <c r="AN50" s="132"/>
      <c r="AO50" s="131">
        <v>744</v>
      </c>
      <c r="AP50" s="131"/>
      <c r="AQ50" s="132"/>
      <c r="AR50" s="133">
        <v>80</v>
      </c>
      <c r="AS50" s="133"/>
      <c r="AT50" s="134"/>
      <c r="AU50" s="133">
        <v>80</v>
      </c>
      <c r="AV50" s="133"/>
      <c r="AW50" s="134"/>
      <c r="AX50" s="133">
        <v>80</v>
      </c>
      <c r="AY50" s="133"/>
      <c r="AZ50" s="133"/>
      <c r="BA50" s="56">
        <v>906</v>
      </c>
      <c r="BB50" s="57" t="s">
        <v>234</v>
      </c>
      <c r="BC50" s="56">
        <v>15030070</v>
      </c>
      <c r="BD50" s="58" t="s">
        <v>180</v>
      </c>
      <c r="BE50" s="59" t="s">
        <v>176</v>
      </c>
      <c r="BF50" s="59" t="s">
        <v>79</v>
      </c>
      <c r="BG50" s="60" t="s">
        <v>177</v>
      </c>
      <c r="BH50" s="60" t="s">
        <v>178</v>
      </c>
      <c r="BI50" s="60" t="s">
        <v>130</v>
      </c>
      <c r="BJ50" s="60" t="s">
        <v>179</v>
      </c>
      <c r="BK50" s="56">
        <v>4</v>
      </c>
      <c r="BL50" s="60" t="s">
        <v>135</v>
      </c>
      <c r="BM50" s="56">
        <v>744</v>
      </c>
      <c r="BN50" s="60" t="s">
        <v>82</v>
      </c>
      <c r="BO50" s="56">
        <v>80</v>
      </c>
      <c r="BP50" s="56">
        <v>80</v>
      </c>
      <c r="BQ50" s="56">
        <v>80</v>
      </c>
      <c r="BR50" s="56">
        <v>5</v>
      </c>
    </row>
    <row r="51" spans="1:73" ht="45.75" customHeight="1" x14ac:dyDescent="0.2">
      <c r="A51" s="34"/>
      <c r="B51" s="129" t="s">
        <v>582</v>
      </c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8" t="s">
        <v>79</v>
      </c>
      <c r="Q51" s="129"/>
      <c r="R51" s="129"/>
      <c r="S51" s="128" t="s">
        <v>177</v>
      </c>
      <c r="T51" s="129"/>
      <c r="U51" s="129"/>
      <c r="V51" s="128" t="s">
        <v>182</v>
      </c>
      <c r="W51" s="129"/>
      <c r="X51" s="129"/>
      <c r="Y51" s="128" t="s">
        <v>130</v>
      </c>
      <c r="Z51" s="129"/>
      <c r="AA51" s="129"/>
      <c r="AB51" s="128" t="s">
        <v>179</v>
      </c>
      <c r="AC51" s="129"/>
      <c r="AD51" s="129"/>
      <c r="AE51" s="128" t="s">
        <v>219</v>
      </c>
      <c r="AF51" s="129"/>
      <c r="AG51" s="129"/>
      <c r="AH51" s="129"/>
      <c r="AI51" s="129"/>
      <c r="AJ51" s="130"/>
      <c r="AK51" s="131" t="s">
        <v>82</v>
      </c>
      <c r="AL51" s="131"/>
      <c r="AM51" s="131"/>
      <c r="AN51" s="132"/>
      <c r="AO51" s="131">
        <v>744</v>
      </c>
      <c r="AP51" s="131"/>
      <c r="AQ51" s="132"/>
      <c r="AR51" s="133">
        <v>100</v>
      </c>
      <c r="AS51" s="133"/>
      <c r="AT51" s="134"/>
      <c r="AU51" s="133">
        <v>100</v>
      </c>
      <c r="AV51" s="133"/>
      <c r="AW51" s="134"/>
      <c r="AX51" s="133">
        <v>100</v>
      </c>
      <c r="AY51" s="133"/>
      <c r="AZ51" s="133"/>
      <c r="BA51" s="56">
        <v>906</v>
      </c>
      <c r="BB51" s="57" t="s">
        <v>234</v>
      </c>
      <c r="BC51" s="56">
        <v>15030070</v>
      </c>
      <c r="BD51" s="58" t="s">
        <v>180</v>
      </c>
      <c r="BE51" s="59" t="s">
        <v>181</v>
      </c>
      <c r="BF51" s="59" t="s">
        <v>79</v>
      </c>
      <c r="BG51" s="60" t="s">
        <v>177</v>
      </c>
      <c r="BH51" s="60" t="s">
        <v>182</v>
      </c>
      <c r="BI51" s="60" t="s">
        <v>130</v>
      </c>
      <c r="BJ51" s="60" t="s">
        <v>179</v>
      </c>
      <c r="BK51" s="56">
        <v>1</v>
      </c>
      <c r="BL51" s="60" t="s">
        <v>219</v>
      </c>
      <c r="BM51" s="56">
        <v>744</v>
      </c>
      <c r="BN51" s="60" t="s">
        <v>82</v>
      </c>
      <c r="BO51" s="56">
        <v>100</v>
      </c>
      <c r="BP51" s="56">
        <v>100</v>
      </c>
      <c r="BQ51" s="56">
        <v>100</v>
      </c>
      <c r="BR51" s="56">
        <v>5</v>
      </c>
    </row>
    <row r="52" spans="1:73" ht="34.5" customHeight="1" x14ac:dyDescent="0.2">
      <c r="A52" s="34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8"/>
      <c r="Q52" s="129"/>
      <c r="R52" s="129"/>
      <c r="S52" s="128"/>
      <c r="T52" s="129"/>
      <c r="U52" s="129"/>
      <c r="V52" s="128"/>
      <c r="W52" s="129"/>
      <c r="X52" s="129"/>
      <c r="Y52" s="128"/>
      <c r="Z52" s="129"/>
      <c r="AA52" s="129"/>
      <c r="AB52" s="128"/>
      <c r="AC52" s="129"/>
      <c r="AD52" s="129"/>
      <c r="AE52" s="128" t="s">
        <v>220</v>
      </c>
      <c r="AF52" s="129"/>
      <c r="AG52" s="129"/>
      <c r="AH52" s="129"/>
      <c r="AI52" s="129"/>
      <c r="AJ52" s="130"/>
      <c r="AK52" s="131" t="s">
        <v>82</v>
      </c>
      <c r="AL52" s="131"/>
      <c r="AM52" s="131"/>
      <c r="AN52" s="132"/>
      <c r="AO52" s="131">
        <v>744</v>
      </c>
      <c r="AP52" s="131"/>
      <c r="AQ52" s="132"/>
      <c r="AR52" s="133">
        <v>100</v>
      </c>
      <c r="AS52" s="133"/>
      <c r="AT52" s="134"/>
      <c r="AU52" s="133">
        <v>100</v>
      </c>
      <c r="AV52" s="133"/>
      <c r="AW52" s="134"/>
      <c r="AX52" s="133">
        <v>100</v>
      </c>
      <c r="AY52" s="133"/>
      <c r="AZ52" s="133"/>
      <c r="BA52" s="56">
        <v>906</v>
      </c>
      <c r="BB52" s="57" t="s">
        <v>234</v>
      </c>
      <c r="BC52" s="56">
        <v>15030070</v>
      </c>
      <c r="BD52" s="58" t="s">
        <v>180</v>
      </c>
      <c r="BE52" s="59" t="s">
        <v>181</v>
      </c>
      <c r="BF52" s="59" t="s">
        <v>79</v>
      </c>
      <c r="BG52" s="60" t="s">
        <v>177</v>
      </c>
      <c r="BH52" s="60" t="s">
        <v>182</v>
      </c>
      <c r="BI52" s="60" t="s">
        <v>130</v>
      </c>
      <c r="BJ52" s="60" t="s">
        <v>179</v>
      </c>
      <c r="BK52" s="56">
        <v>2</v>
      </c>
      <c r="BL52" s="60" t="s">
        <v>220</v>
      </c>
      <c r="BM52" s="56">
        <v>744</v>
      </c>
      <c r="BN52" s="60" t="s">
        <v>82</v>
      </c>
      <c r="BO52" s="56">
        <v>100</v>
      </c>
      <c r="BP52" s="56">
        <v>100</v>
      </c>
      <c r="BQ52" s="56">
        <v>100</v>
      </c>
      <c r="BR52" s="56">
        <v>5</v>
      </c>
    </row>
    <row r="53" spans="1:73" ht="102" customHeight="1" x14ac:dyDescent="0.2">
      <c r="A53" s="34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8"/>
      <c r="Q53" s="129"/>
      <c r="R53" s="129"/>
      <c r="S53" s="128"/>
      <c r="T53" s="129"/>
      <c r="U53" s="129"/>
      <c r="V53" s="128"/>
      <c r="W53" s="129"/>
      <c r="X53" s="129"/>
      <c r="Y53" s="128"/>
      <c r="Z53" s="129"/>
      <c r="AA53" s="129"/>
      <c r="AB53" s="128"/>
      <c r="AC53" s="129"/>
      <c r="AD53" s="129"/>
      <c r="AE53" s="128" t="s">
        <v>221</v>
      </c>
      <c r="AF53" s="129"/>
      <c r="AG53" s="129"/>
      <c r="AH53" s="129"/>
      <c r="AI53" s="129"/>
      <c r="AJ53" s="130"/>
      <c r="AK53" s="131" t="s">
        <v>82</v>
      </c>
      <c r="AL53" s="131"/>
      <c r="AM53" s="131"/>
      <c r="AN53" s="132"/>
      <c r="AO53" s="131">
        <v>744</v>
      </c>
      <c r="AP53" s="131"/>
      <c r="AQ53" s="132"/>
      <c r="AR53" s="133">
        <v>100</v>
      </c>
      <c r="AS53" s="133"/>
      <c r="AT53" s="134"/>
      <c r="AU53" s="133">
        <v>100</v>
      </c>
      <c r="AV53" s="133"/>
      <c r="AW53" s="134"/>
      <c r="AX53" s="133">
        <v>100</v>
      </c>
      <c r="AY53" s="133"/>
      <c r="AZ53" s="133"/>
      <c r="BA53" s="56">
        <v>906</v>
      </c>
      <c r="BB53" s="57" t="s">
        <v>234</v>
      </c>
      <c r="BC53" s="56">
        <v>15030070</v>
      </c>
      <c r="BD53" s="58" t="s">
        <v>180</v>
      </c>
      <c r="BE53" s="59" t="s">
        <v>181</v>
      </c>
      <c r="BF53" s="59" t="s">
        <v>79</v>
      </c>
      <c r="BG53" s="60" t="s">
        <v>177</v>
      </c>
      <c r="BH53" s="60" t="s">
        <v>182</v>
      </c>
      <c r="BI53" s="60" t="s">
        <v>130</v>
      </c>
      <c r="BJ53" s="60" t="s">
        <v>179</v>
      </c>
      <c r="BK53" s="56">
        <v>3</v>
      </c>
      <c r="BL53" s="60" t="s">
        <v>221</v>
      </c>
      <c r="BM53" s="56">
        <v>744</v>
      </c>
      <c r="BN53" s="60" t="s">
        <v>82</v>
      </c>
      <c r="BO53" s="56">
        <v>100</v>
      </c>
      <c r="BP53" s="56">
        <v>100</v>
      </c>
      <c r="BQ53" s="56">
        <v>100</v>
      </c>
      <c r="BR53" s="56">
        <v>5</v>
      </c>
    </row>
    <row r="54" spans="1:73" ht="79.5" customHeight="1" x14ac:dyDescent="0.2">
      <c r="A54" s="34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8"/>
      <c r="Q54" s="129"/>
      <c r="R54" s="129"/>
      <c r="S54" s="128"/>
      <c r="T54" s="129"/>
      <c r="U54" s="129"/>
      <c r="V54" s="128"/>
      <c r="W54" s="129"/>
      <c r="X54" s="129"/>
      <c r="Y54" s="128"/>
      <c r="Z54" s="129"/>
      <c r="AA54" s="129"/>
      <c r="AB54" s="128"/>
      <c r="AC54" s="129"/>
      <c r="AD54" s="129"/>
      <c r="AE54" s="128" t="s">
        <v>135</v>
      </c>
      <c r="AF54" s="129"/>
      <c r="AG54" s="129"/>
      <c r="AH54" s="129"/>
      <c r="AI54" s="129"/>
      <c r="AJ54" s="130"/>
      <c r="AK54" s="131" t="s">
        <v>82</v>
      </c>
      <c r="AL54" s="131"/>
      <c r="AM54" s="131"/>
      <c r="AN54" s="132"/>
      <c r="AO54" s="131">
        <v>744</v>
      </c>
      <c r="AP54" s="131"/>
      <c r="AQ54" s="132"/>
      <c r="AR54" s="133">
        <v>80</v>
      </c>
      <c r="AS54" s="133"/>
      <c r="AT54" s="134"/>
      <c r="AU54" s="133">
        <v>80</v>
      </c>
      <c r="AV54" s="133"/>
      <c r="AW54" s="134"/>
      <c r="AX54" s="133">
        <v>80</v>
      </c>
      <c r="AY54" s="133"/>
      <c r="AZ54" s="133"/>
      <c r="BA54" s="56">
        <v>906</v>
      </c>
      <c r="BB54" s="57" t="s">
        <v>234</v>
      </c>
      <c r="BC54" s="56">
        <v>15030070</v>
      </c>
      <c r="BD54" s="58" t="s">
        <v>180</v>
      </c>
      <c r="BE54" s="59" t="s">
        <v>181</v>
      </c>
      <c r="BF54" s="59" t="s">
        <v>79</v>
      </c>
      <c r="BG54" s="60" t="s">
        <v>177</v>
      </c>
      <c r="BH54" s="60" t="s">
        <v>182</v>
      </c>
      <c r="BI54" s="60" t="s">
        <v>130</v>
      </c>
      <c r="BJ54" s="60" t="s">
        <v>179</v>
      </c>
      <c r="BK54" s="56">
        <v>4</v>
      </c>
      <c r="BL54" s="60" t="s">
        <v>135</v>
      </c>
      <c r="BM54" s="56">
        <v>744</v>
      </c>
      <c r="BN54" s="60" t="s">
        <v>82</v>
      </c>
      <c r="BO54" s="56">
        <v>80</v>
      </c>
      <c r="BP54" s="56">
        <v>80</v>
      </c>
      <c r="BQ54" s="56">
        <v>80</v>
      </c>
      <c r="BR54" s="56">
        <v>5</v>
      </c>
    </row>
    <row r="55" spans="1:73" ht="12.75" customHeight="1" x14ac:dyDescent="0.2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>
        <v>1140</v>
      </c>
      <c r="BP55" s="34">
        <v>1140</v>
      </c>
      <c r="BQ55" s="34">
        <v>1140</v>
      </c>
      <c r="BR55" s="34">
        <v>5</v>
      </c>
    </row>
    <row r="56" spans="1:73" ht="15" customHeight="1" x14ac:dyDescent="0.25">
      <c r="A56" s="34"/>
      <c r="B56" s="136" t="s">
        <v>84</v>
      </c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</row>
    <row r="57" spans="1:73" ht="15" customHeight="1" x14ac:dyDescent="0.25">
      <c r="A57" s="34"/>
      <c r="B57" s="43" t="s">
        <v>85</v>
      </c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94">
        <v>5</v>
      </c>
      <c r="Z57" s="94"/>
      <c r="AA57" s="94"/>
      <c r="AB57" s="9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</row>
    <row r="58" spans="1:73" ht="12.75" customHeight="1" x14ac:dyDescent="0.2">
      <c r="A58" s="34"/>
      <c r="B58" s="34"/>
      <c r="C58" s="34"/>
      <c r="D58" s="34"/>
      <c r="E58" s="34"/>
      <c r="F58" s="34"/>
      <c r="G58" s="34"/>
      <c r="H58" s="34"/>
      <c r="I58" s="34"/>
      <c r="J58" s="34" t="s">
        <v>86</v>
      </c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</row>
    <row r="59" spans="1:73" ht="15" customHeight="1" x14ac:dyDescent="0.25">
      <c r="A59" s="34"/>
      <c r="B59" s="43" t="s">
        <v>87</v>
      </c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3" ht="9.75" customHeight="1" x14ac:dyDescent="0.25">
      <c r="A60" s="34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4"/>
      <c r="AU60" s="47"/>
      <c r="AV60" s="47"/>
      <c r="AW60" s="47"/>
      <c r="AX60" s="47"/>
      <c r="AY60" s="47"/>
      <c r="AZ60" s="47"/>
      <c r="BA60" s="52"/>
      <c r="BB60" s="53"/>
      <c r="BC60" s="52"/>
      <c r="BD60" s="52"/>
      <c r="BE60" s="52"/>
      <c r="BF60" s="5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</row>
    <row r="61" spans="1:73" ht="57" customHeight="1" x14ac:dyDescent="0.2">
      <c r="A61" s="34"/>
      <c r="B61" s="110" t="s">
        <v>48</v>
      </c>
      <c r="C61" s="110"/>
      <c r="D61" s="110"/>
      <c r="E61" s="110"/>
      <c r="F61" s="110"/>
      <c r="G61" s="115" t="s">
        <v>49</v>
      </c>
      <c r="H61" s="110"/>
      <c r="I61" s="110"/>
      <c r="J61" s="110"/>
      <c r="K61" s="110"/>
      <c r="L61" s="110"/>
      <c r="M61" s="110"/>
      <c r="N61" s="110"/>
      <c r="O61" s="110"/>
      <c r="P61" s="110" t="s">
        <v>50</v>
      </c>
      <c r="Q61" s="110"/>
      <c r="R61" s="110"/>
      <c r="S61" s="110"/>
      <c r="T61" s="110"/>
      <c r="U61" s="110"/>
      <c r="V61" s="110" t="s">
        <v>88</v>
      </c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 t="s">
        <v>89</v>
      </c>
      <c r="AJ61" s="110"/>
      <c r="AK61" s="110"/>
      <c r="AL61" s="110"/>
      <c r="AM61" s="110"/>
      <c r="AN61" s="110"/>
      <c r="AO61" s="110"/>
      <c r="AP61" s="110"/>
      <c r="AQ61" s="110"/>
      <c r="AR61" s="110" t="s">
        <v>90</v>
      </c>
      <c r="AS61" s="110"/>
      <c r="AT61" s="110"/>
      <c r="AU61" s="110"/>
      <c r="AV61" s="110"/>
      <c r="AW61" s="110"/>
      <c r="AX61" s="110"/>
      <c r="AY61" s="110"/>
      <c r="AZ61" s="110"/>
      <c r="BA61" s="34"/>
      <c r="BB61" s="54"/>
      <c r="BC61" s="54"/>
      <c r="BD61" s="34"/>
      <c r="BE61" s="34"/>
      <c r="BF61" s="5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</row>
    <row r="62" spans="1:73" ht="34.5" customHeight="1" x14ac:dyDescent="0.2">
      <c r="A62" s="34"/>
      <c r="B62" s="110"/>
      <c r="C62" s="110"/>
      <c r="D62" s="110"/>
      <c r="E62" s="110"/>
      <c r="F62" s="110"/>
      <c r="G62" s="137" t="s">
        <v>53</v>
      </c>
      <c r="H62" s="120"/>
      <c r="I62" s="120"/>
      <c r="J62" s="120" t="s">
        <v>53</v>
      </c>
      <c r="K62" s="120"/>
      <c r="L62" s="120"/>
      <c r="M62" s="120" t="s">
        <v>53</v>
      </c>
      <c r="N62" s="120"/>
      <c r="O62" s="120"/>
      <c r="P62" s="120" t="s">
        <v>53</v>
      </c>
      <c r="Q62" s="120"/>
      <c r="R62" s="120"/>
      <c r="S62" s="120" t="s">
        <v>53</v>
      </c>
      <c r="T62" s="120"/>
      <c r="U62" s="120"/>
      <c r="V62" s="110" t="s">
        <v>54</v>
      </c>
      <c r="W62" s="110"/>
      <c r="X62" s="110"/>
      <c r="Y62" s="110"/>
      <c r="Z62" s="110"/>
      <c r="AA62" s="110"/>
      <c r="AB62" s="110" t="s">
        <v>55</v>
      </c>
      <c r="AC62" s="110"/>
      <c r="AD62" s="110"/>
      <c r="AE62" s="110"/>
      <c r="AF62" s="110"/>
      <c r="AG62" s="110"/>
      <c r="AH62" s="110"/>
      <c r="AI62" s="110" t="s">
        <v>56</v>
      </c>
      <c r="AJ62" s="110"/>
      <c r="AK62" s="110"/>
      <c r="AL62" s="110" t="s">
        <v>57</v>
      </c>
      <c r="AM62" s="110"/>
      <c r="AN62" s="110"/>
      <c r="AO62" s="110" t="s">
        <v>91</v>
      </c>
      <c r="AP62" s="110"/>
      <c r="AQ62" s="110"/>
      <c r="AR62" s="110" t="s">
        <v>56</v>
      </c>
      <c r="AS62" s="110"/>
      <c r="AT62" s="110"/>
      <c r="AU62" s="110" t="s">
        <v>92</v>
      </c>
      <c r="AV62" s="110"/>
      <c r="AW62" s="110"/>
      <c r="AX62" s="110" t="s">
        <v>58</v>
      </c>
      <c r="AY62" s="110"/>
      <c r="AZ62" s="110"/>
      <c r="BA62" s="52"/>
      <c r="BB62" s="53"/>
      <c r="BC62" s="52"/>
      <c r="BD62" s="55"/>
      <c r="BE62" s="55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</row>
    <row r="63" spans="1:73" ht="22.5" customHeight="1" x14ac:dyDescent="0.2">
      <c r="A63" s="34"/>
      <c r="B63" s="110"/>
      <c r="C63" s="110"/>
      <c r="D63" s="110"/>
      <c r="E63" s="110"/>
      <c r="F63" s="110"/>
      <c r="G63" s="137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10"/>
      <c r="W63" s="110"/>
      <c r="X63" s="110"/>
      <c r="Y63" s="110"/>
      <c r="Z63" s="110"/>
      <c r="AA63" s="110"/>
      <c r="AB63" s="110" t="s">
        <v>59</v>
      </c>
      <c r="AC63" s="110"/>
      <c r="AD63" s="110"/>
      <c r="AE63" s="110"/>
      <c r="AF63" s="116" t="s">
        <v>60</v>
      </c>
      <c r="AG63" s="116"/>
      <c r="AH63" s="116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</row>
    <row r="64" spans="1:73" ht="12.75" customHeight="1" x14ac:dyDescent="0.2">
      <c r="A64" s="34"/>
      <c r="B64" s="138">
        <v>1</v>
      </c>
      <c r="C64" s="139"/>
      <c r="D64" s="139"/>
      <c r="E64" s="139"/>
      <c r="F64" s="140"/>
      <c r="G64" s="126">
        <v>2</v>
      </c>
      <c r="H64" s="126"/>
      <c r="I64" s="126"/>
      <c r="J64" s="126">
        <v>3</v>
      </c>
      <c r="K64" s="126"/>
      <c r="L64" s="126"/>
      <c r="M64" s="126">
        <v>4</v>
      </c>
      <c r="N64" s="126"/>
      <c r="O64" s="126"/>
      <c r="P64" s="126">
        <v>5</v>
      </c>
      <c r="Q64" s="126"/>
      <c r="R64" s="126"/>
      <c r="S64" s="126">
        <v>6</v>
      </c>
      <c r="T64" s="126"/>
      <c r="U64" s="126"/>
      <c r="V64" s="126">
        <v>7</v>
      </c>
      <c r="W64" s="126"/>
      <c r="X64" s="126"/>
      <c r="Y64" s="126"/>
      <c r="Z64" s="126"/>
      <c r="AA64" s="126"/>
      <c r="AB64" s="126">
        <v>8</v>
      </c>
      <c r="AC64" s="126"/>
      <c r="AD64" s="126"/>
      <c r="AE64" s="126"/>
      <c r="AF64" s="126">
        <v>9</v>
      </c>
      <c r="AG64" s="126"/>
      <c r="AH64" s="126"/>
      <c r="AI64" s="126">
        <v>10</v>
      </c>
      <c r="AJ64" s="126"/>
      <c r="AK64" s="126"/>
      <c r="AL64" s="126">
        <v>11</v>
      </c>
      <c r="AM64" s="126"/>
      <c r="AN64" s="126"/>
      <c r="AO64" s="126">
        <v>12</v>
      </c>
      <c r="AP64" s="126"/>
      <c r="AQ64" s="126"/>
      <c r="AR64" s="126">
        <v>13</v>
      </c>
      <c r="AS64" s="126"/>
      <c r="AT64" s="126"/>
      <c r="AU64" s="126">
        <v>14</v>
      </c>
      <c r="AV64" s="126"/>
      <c r="AW64" s="126"/>
      <c r="AX64" s="126">
        <v>15</v>
      </c>
      <c r="AY64" s="126"/>
      <c r="AZ64" s="126"/>
      <c r="BA64" s="34" t="s">
        <v>61</v>
      </c>
      <c r="BB64" s="34" t="s">
        <v>15</v>
      </c>
      <c r="BC64" s="34" t="s">
        <v>16</v>
      </c>
      <c r="BD64" s="34" t="s">
        <v>62</v>
      </c>
      <c r="BE64" s="34" t="s">
        <v>63</v>
      </c>
      <c r="BF64" s="34" t="s">
        <v>64</v>
      </c>
      <c r="BG64" s="34" t="s">
        <v>65</v>
      </c>
      <c r="BH64" s="34" t="s">
        <v>66</v>
      </c>
      <c r="BI64" s="34" t="s">
        <v>67</v>
      </c>
      <c r="BJ64" s="34" t="s">
        <v>68</v>
      </c>
      <c r="BK64" s="34" t="s">
        <v>69</v>
      </c>
      <c r="BL64" s="34" t="s">
        <v>70</v>
      </c>
      <c r="BM64" s="34" t="s">
        <v>71</v>
      </c>
      <c r="BN64" s="34" t="s">
        <v>72</v>
      </c>
      <c r="BO64" s="34" t="s">
        <v>73</v>
      </c>
      <c r="BP64" s="34" t="s">
        <v>74</v>
      </c>
      <c r="BQ64" s="34" t="s">
        <v>75</v>
      </c>
      <c r="BR64" s="34" t="s">
        <v>76</v>
      </c>
      <c r="BS64" s="34" t="s">
        <v>93</v>
      </c>
      <c r="BT64" s="34" t="s">
        <v>94</v>
      </c>
      <c r="BU64" s="34" t="s">
        <v>95</v>
      </c>
    </row>
    <row r="65" spans="1:73" ht="97.15" customHeight="1" x14ac:dyDescent="0.2">
      <c r="A65" s="34"/>
      <c r="B65" s="152" t="s">
        <v>592</v>
      </c>
      <c r="C65" s="152"/>
      <c r="D65" s="152"/>
      <c r="E65" s="152"/>
      <c r="F65" s="152"/>
      <c r="G65" s="153" t="s">
        <v>237</v>
      </c>
      <c r="H65" s="152"/>
      <c r="I65" s="152"/>
      <c r="J65" s="153" t="s">
        <v>238</v>
      </c>
      <c r="K65" s="152"/>
      <c r="L65" s="152"/>
      <c r="M65" s="153" t="s">
        <v>182</v>
      </c>
      <c r="N65" s="152"/>
      <c r="O65" s="152"/>
      <c r="P65" s="153" t="s">
        <v>130</v>
      </c>
      <c r="Q65" s="152"/>
      <c r="R65" s="152"/>
      <c r="S65" s="153" t="s">
        <v>179</v>
      </c>
      <c r="T65" s="152"/>
      <c r="U65" s="152"/>
      <c r="V65" s="128" t="s">
        <v>137</v>
      </c>
      <c r="W65" s="129"/>
      <c r="X65" s="129"/>
      <c r="Y65" s="129"/>
      <c r="Z65" s="129"/>
      <c r="AA65" s="130"/>
      <c r="AB65" s="143" t="s">
        <v>97</v>
      </c>
      <c r="AC65" s="143"/>
      <c r="AD65" s="143"/>
      <c r="AE65" s="144"/>
      <c r="AF65" s="143">
        <v>792</v>
      </c>
      <c r="AG65" s="143"/>
      <c r="AH65" s="144"/>
      <c r="AI65" s="141">
        <v>44</v>
      </c>
      <c r="AJ65" s="141"/>
      <c r="AK65" s="142"/>
      <c r="AL65" s="141">
        <v>42</v>
      </c>
      <c r="AM65" s="141"/>
      <c r="AN65" s="142"/>
      <c r="AO65" s="141">
        <v>42</v>
      </c>
      <c r="AP65" s="141"/>
      <c r="AQ65" s="142"/>
      <c r="AR65" s="141">
        <v>0</v>
      </c>
      <c r="AS65" s="141"/>
      <c r="AT65" s="142"/>
      <c r="AU65" s="141">
        <v>0</v>
      </c>
      <c r="AV65" s="141"/>
      <c r="AW65" s="142"/>
      <c r="AX65" s="141">
        <v>0</v>
      </c>
      <c r="AY65" s="141"/>
      <c r="AZ65" s="142"/>
      <c r="BA65" s="61">
        <v>906</v>
      </c>
      <c r="BB65" s="57" t="s">
        <v>234</v>
      </c>
      <c r="BC65" s="56">
        <v>15030070</v>
      </c>
      <c r="BD65" s="58" t="s">
        <v>180</v>
      </c>
      <c r="BE65" s="59" t="s">
        <v>236</v>
      </c>
      <c r="BF65" s="62" t="s">
        <v>237</v>
      </c>
      <c r="BG65" s="63" t="s">
        <v>238</v>
      </c>
      <c r="BH65" s="63" t="s">
        <v>182</v>
      </c>
      <c r="BI65" s="63" t="s">
        <v>130</v>
      </c>
      <c r="BJ65" s="63" t="s">
        <v>179</v>
      </c>
      <c r="BK65" s="56">
        <v>1</v>
      </c>
      <c r="BL65" s="63" t="s">
        <v>137</v>
      </c>
      <c r="BM65" s="56">
        <v>792</v>
      </c>
      <c r="BN65" s="63" t="s">
        <v>97</v>
      </c>
      <c r="BO65" s="56">
        <v>44</v>
      </c>
      <c r="BP65" s="56">
        <v>42</v>
      </c>
      <c r="BQ65" s="56">
        <v>42</v>
      </c>
      <c r="BR65" s="56">
        <v>5</v>
      </c>
      <c r="BS65" s="56">
        <v>0</v>
      </c>
      <c r="BT65" s="56">
        <v>0</v>
      </c>
      <c r="BU65" s="56">
        <v>0</v>
      </c>
    </row>
    <row r="66" spans="1:73" ht="34.5" customHeight="1" x14ac:dyDescent="0.2">
      <c r="A66" s="34"/>
      <c r="B66" s="152" t="s">
        <v>581</v>
      </c>
      <c r="C66" s="152"/>
      <c r="D66" s="152"/>
      <c r="E66" s="152"/>
      <c r="F66" s="152"/>
      <c r="G66" s="153" t="s">
        <v>79</v>
      </c>
      <c r="H66" s="152"/>
      <c r="I66" s="152"/>
      <c r="J66" s="153" t="s">
        <v>177</v>
      </c>
      <c r="K66" s="152"/>
      <c r="L66" s="152"/>
      <c r="M66" s="153" t="s">
        <v>178</v>
      </c>
      <c r="N66" s="152"/>
      <c r="O66" s="152"/>
      <c r="P66" s="153" t="s">
        <v>130</v>
      </c>
      <c r="Q66" s="152"/>
      <c r="R66" s="152"/>
      <c r="S66" s="153" t="s">
        <v>179</v>
      </c>
      <c r="T66" s="152"/>
      <c r="U66" s="152"/>
      <c r="V66" s="128" t="s">
        <v>137</v>
      </c>
      <c r="W66" s="129"/>
      <c r="X66" s="129"/>
      <c r="Y66" s="129"/>
      <c r="Z66" s="129"/>
      <c r="AA66" s="130"/>
      <c r="AB66" s="143" t="s">
        <v>97</v>
      </c>
      <c r="AC66" s="143"/>
      <c r="AD66" s="143"/>
      <c r="AE66" s="144"/>
      <c r="AF66" s="143">
        <v>792</v>
      </c>
      <c r="AG66" s="143"/>
      <c r="AH66" s="144"/>
      <c r="AI66" s="141">
        <v>53</v>
      </c>
      <c r="AJ66" s="141"/>
      <c r="AK66" s="142"/>
      <c r="AL66" s="141">
        <v>54</v>
      </c>
      <c r="AM66" s="141"/>
      <c r="AN66" s="142"/>
      <c r="AO66" s="141">
        <v>54</v>
      </c>
      <c r="AP66" s="141"/>
      <c r="AQ66" s="142"/>
      <c r="AR66" s="141">
        <v>0</v>
      </c>
      <c r="AS66" s="141"/>
      <c r="AT66" s="142"/>
      <c r="AU66" s="141">
        <v>0</v>
      </c>
      <c r="AV66" s="141"/>
      <c r="AW66" s="142"/>
      <c r="AX66" s="141">
        <v>0</v>
      </c>
      <c r="AY66" s="141"/>
      <c r="AZ66" s="142"/>
      <c r="BA66" s="61">
        <v>906</v>
      </c>
      <c r="BB66" s="57" t="s">
        <v>234</v>
      </c>
      <c r="BC66" s="56">
        <v>15030070</v>
      </c>
      <c r="BD66" s="58" t="s">
        <v>180</v>
      </c>
      <c r="BE66" s="59" t="s">
        <v>176</v>
      </c>
      <c r="BF66" s="62" t="s">
        <v>79</v>
      </c>
      <c r="BG66" s="63" t="s">
        <v>177</v>
      </c>
      <c r="BH66" s="63" t="s">
        <v>178</v>
      </c>
      <c r="BI66" s="63" t="s">
        <v>130</v>
      </c>
      <c r="BJ66" s="63" t="s">
        <v>179</v>
      </c>
      <c r="BK66" s="56">
        <v>1</v>
      </c>
      <c r="BL66" s="63" t="s">
        <v>137</v>
      </c>
      <c r="BM66" s="56">
        <v>792</v>
      </c>
      <c r="BN66" s="63" t="s">
        <v>97</v>
      </c>
      <c r="BO66" s="56">
        <v>53</v>
      </c>
      <c r="BP66" s="56">
        <v>54</v>
      </c>
      <c r="BQ66" s="56">
        <v>54</v>
      </c>
      <c r="BR66" s="56">
        <v>5</v>
      </c>
      <c r="BS66" s="56">
        <v>0</v>
      </c>
      <c r="BT66" s="56">
        <v>0</v>
      </c>
      <c r="BU66" s="56">
        <v>0</v>
      </c>
    </row>
    <row r="67" spans="1:73" ht="34.5" customHeight="1" x14ac:dyDescent="0.2">
      <c r="A67" s="34"/>
      <c r="B67" s="129" t="s">
        <v>582</v>
      </c>
      <c r="C67" s="129"/>
      <c r="D67" s="129"/>
      <c r="E67" s="129"/>
      <c r="F67" s="129"/>
      <c r="G67" s="128" t="s">
        <v>79</v>
      </c>
      <c r="H67" s="129"/>
      <c r="I67" s="129"/>
      <c r="J67" s="128" t="s">
        <v>177</v>
      </c>
      <c r="K67" s="129"/>
      <c r="L67" s="129"/>
      <c r="M67" s="128" t="s">
        <v>182</v>
      </c>
      <c r="N67" s="129"/>
      <c r="O67" s="129"/>
      <c r="P67" s="128" t="s">
        <v>130</v>
      </c>
      <c r="Q67" s="129"/>
      <c r="R67" s="129"/>
      <c r="S67" s="128" t="s">
        <v>179</v>
      </c>
      <c r="T67" s="129"/>
      <c r="U67" s="129"/>
      <c r="V67" s="128" t="s">
        <v>137</v>
      </c>
      <c r="W67" s="129"/>
      <c r="X67" s="129"/>
      <c r="Y67" s="129"/>
      <c r="Z67" s="129"/>
      <c r="AA67" s="130"/>
      <c r="AB67" s="143" t="s">
        <v>97</v>
      </c>
      <c r="AC67" s="143"/>
      <c r="AD67" s="143"/>
      <c r="AE67" s="144"/>
      <c r="AF67" s="143">
        <v>792</v>
      </c>
      <c r="AG67" s="143"/>
      <c r="AH67" s="144"/>
      <c r="AI67" s="141">
        <v>133</v>
      </c>
      <c r="AJ67" s="141"/>
      <c r="AK67" s="142"/>
      <c r="AL67" s="141">
        <v>134</v>
      </c>
      <c r="AM67" s="141"/>
      <c r="AN67" s="142"/>
      <c r="AO67" s="141">
        <v>134</v>
      </c>
      <c r="AP67" s="141"/>
      <c r="AQ67" s="142"/>
      <c r="AR67" s="141">
        <v>0</v>
      </c>
      <c r="AS67" s="141"/>
      <c r="AT67" s="142"/>
      <c r="AU67" s="141">
        <v>0</v>
      </c>
      <c r="AV67" s="141"/>
      <c r="AW67" s="142"/>
      <c r="AX67" s="141">
        <v>0</v>
      </c>
      <c r="AY67" s="141"/>
      <c r="AZ67" s="142"/>
      <c r="BA67" s="61">
        <v>906</v>
      </c>
      <c r="BB67" s="57" t="s">
        <v>234</v>
      </c>
      <c r="BC67" s="56">
        <v>15030070</v>
      </c>
      <c r="BD67" s="58" t="s">
        <v>180</v>
      </c>
      <c r="BE67" s="59" t="s">
        <v>181</v>
      </c>
      <c r="BF67" s="62" t="s">
        <v>79</v>
      </c>
      <c r="BG67" s="63" t="s">
        <v>177</v>
      </c>
      <c r="BH67" s="63" t="s">
        <v>182</v>
      </c>
      <c r="BI67" s="63" t="s">
        <v>130</v>
      </c>
      <c r="BJ67" s="63" t="s">
        <v>179</v>
      </c>
      <c r="BK67" s="56">
        <v>1</v>
      </c>
      <c r="BL67" s="63" t="s">
        <v>137</v>
      </c>
      <c r="BM67" s="56">
        <v>792</v>
      </c>
      <c r="BN67" s="63" t="s">
        <v>97</v>
      </c>
      <c r="BO67" s="56">
        <v>133</v>
      </c>
      <c r="BP67" s="56">
        <v>134</v>
      </c>
      <c r="BQ67" s="56">
        <v>134</v>
      </c>
      <c r="BR67" s="56">
        <v>5</v>
      </c>
      <c r="BS67" s="56">
        <v>0</v>
      </c>
      <c r="BT67" s="56">
        <v>0</v>
      </c>
      <c r="BU67" s="56">
        <v>0</v>
      </c>
    </row>
    <row r="68" spans="1:73" ht="12.75" customHeight="1" x14ac:dyDescent="0.2">
      <c r="A68" s="34"/>
      <c r="B68" s="64" t="s">
        <v>585</v>
      </c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128" t="s">
        <v>137</v>
      </c>
      <c r="W68" s="129"/>
      <c r="X68" s="129"/>
      <c r="Y68" s="129"/>
      <c r="Z68" s="129"/>
      <c r="AA68" s="130"/>
      <c r="AB68" s="143" t="s">
        <v>97</v>
      </c>
      <c r="AC68" s="143"/>
      <c r="AD68" s="143"/>
      <c r="AE68" s="144"/>
      <c r="AF68" s="143">
        <v>793</v>
      </c>
      <c r="AG68" s="143"/>
      <c r="AH68" s="144"/>
      <c r="AI68" s="141">
        <f>AI66+AI67+AI65</f>
        <v>230</v>
      </c>
      <c r="AJ68" s="141"/>
      <c r="AK68" s="142"/>
      <c r="AL68" s="141">
        <f t="shared" ref="AL68" si="0">AL66+AL67+AL65</f>
        <v>230</v>
      </c>
      <c r="AM68" s="141"/>
      <c r="AN68" s="142"/>
      <c r="AO68" s="141">
        <f t="shared" ref="AO68" si="1">AO66+AO67+AO65</f>
        <v>230</v>
      </c>
      <c r="AP68" s="141"/>
      <c r="AQ68" s="142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>
        <v>53</v>
      </c>
      <c r="BP68" s="34">
        <v>53</v>
      </c>
      <c r="BQ68" s="34">
        <v>53</v>
      </c>
      <c r="BR68" s="34">
        <v>5</v>
      </c>
      <c r="BS68" s="34">
        <v>2600</v>
      </c>
      <c r="BT68" s="34">
        <v>2600</v>
      </c>
      <c r="BU68" s="34">
        <v>2600</v>
      </c>
    </row>
    <row r="69" spans="1:73" ht="15" customHeight="1" x14ac:dyDescent="0.25">
      <c r="A69" s="34"/>
      <c r="B69" s="136" t="s">
        <v>98</v>
      </c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</row>
    <row r="70" spans="1:73" ht="15" customHeight="1" x14ac:dyDescent="0.25">
      <c r="A70" s="34"/>
      <c r="B70" s="43" t="s">
        <v>85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94">
        <v>5</v>
      </c>
      <c r="Z70" s="94"/>
      <c r="AA70" s="94"/>
      <c r="AB70" s="9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</row>
    <row r="71" spans="1:73" ht="12.75" customHeight="1" x14ac:dyDescent="0.2">
      <c r="A71" s="34"/>
      <c r="B71" s="34"/>
      <c r="C71" s="34"/>
      <c r="D71" s="34"/>
      <c r="E71" s="34"/>
      <c r="F71" s="34" t="s">
        <v>86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</row>
    <row r="72" spans="1:73" ht="15" customHeight="1" x14ac:dyDescent="0.25">
      <c r="A72" s="34"/>
      <c r="B72" s="43" t="s">
        <v>99</v>
      </c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1:73" ht="9.75" customHeight="1" x14ac:dyDescent="0.25">
      <c r="A73" s="34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4"/>
      <c r="AU73" s="47"/>
      <c r="AV73" s="47"/>
      <c r="AW73" s="47"/>
      <c r="AX73" s="47"/>
      <c r="AY73" s="47"/>
      <c r="AZ73" s="47"/>
      <c r="BA73" s="52"/>
      <c r="BB73" s="53"/>
      <c r="BC73" s="52"/>
      <c r="BD73" s="52"/>
      <c r="BE73" s="34"/>
      <c r="BF73" s="34"/>
      <c r="BG73" s="34"/>
      <c r="BH73" s="34"/>
      <c r="BI73" s="34"/>
    </row>
    <row r="74" spans="1:73" ht="12.75" customHeight="1" x14ac:dyDescent="0.2">
      <c r="A74" s="34"/>
      <c r="B74" s="116" t="s">
        <v>100</v>
      </c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34"/>
      <c r="BB74" s="54"/>
      <c r="BC74" s="54"/>
      <c r="BD74" s="34"/>
      <c r="BE74" s="34"/>
      <c r="BF74" s="34"/>
      <c r="BG74" s="34"/>
      <c r="BH74" s="34"/>
      <c r="BI74" s="34"/>
    </row>
    <row r="75" spans="1:73" ht="12.75" customHeight="1" x14ac:dyDescent="0.2">
      <c r="A75" s="34"/>
      <c r="B75" s="116" t="s">
        <v>101</v>
      </c>
      <c r="C75" s="116"/>
      <c r="D75" s="116"/>
      <c r="E75" s="116"/>
      <c r="F75" s="116"/>
      <c r="G75" s="116"/>
      <c r="H75" s="116" t="s">
        <v>102</v>
      </c>
      <c r="I75" s="116"/>
      <c r="J75" s="116"/>
      <c r="K75" s="116"/>
      <c r="L75" s="116"/>
      <c r="M75" s="116"/>
      <c r="N75" s="116"/>
      <c r="O75" s="116"/>
      <c r="P75" s="116" t="s">
        <v>103</v>
      </c>
      <c r="Q75" s="116"/>
      <c r="R75" s="116"/>
      <c r="S75" s="116"/>
      <c r="T75" s="110" t="s">
        <v>104</v>
      </c>
      <c r="U75" s="110"/>
      <c r="V75" s="110"/>
      <c r="W75" s="110"/>
      <c r="X75" s="110" t="s">
        <v>105</v>
      </c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1:73" ht="12.75" customHeight="1" x14ac:dyDescent="0.2">
      <c r="A76" s="34"/>
      <c r="B76" s="126">
        <v>1</v>
      </c>
      <c r="C76" s="126"/>
      <c r="D76" s="126"/>
      <c r="E76" s="126"/>
      <c r="F76" s="126"/>
      <c r="G76" s="126"/>
      <c r="H76" s="126">
        <v>2</v>
      </c>
      <c r="I76" s="126"/>
      <c r="J76" s="126"/>
      <c r="K76" s="126"/>
      <c r="L76" s="126"/>
      <c r="M76" s="126"/>
      <c r="N76" s="126"/>
      <c r="O76" s="126"/>
      <c r="P76" s="126">
        <v>3</v>
      </c>
      <c r="Q76" s="126"/>
      <c r="R76" s="126"/>
      <c r="S76" s="126"/>
      <c r="T76" s="118">
        <v>4</v>
      </c>
      <c r="U76" s="118"/>
      <c r="V76" s="118"/>
      <c r="W76" s="118"/>
      <c r="X76" s="118">
        <v>5</v>
      </c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118"/>
      <c r="AP76" s="118"/>
      <c r="AQ76" s="118"/>
      <c r="AR76" s="118"/>
      <c r="AS76" s="118"/>
      <c r="AT76" s="118"/>
      <c r="AU76" s="118"/>
      <c r="AV76" s="118"/>
      <c r="AW76" s="118"/>
      <c r="AX76" s="118"/>
      <c r="AY76" s="118"/>
      <c r="AZ76" s="118"/>
      <c r="BA76" s="34" t="s">
        <v>61</v>
      </c>
      <c r="BB76" s="34" t="s">
        <v>15</v>
      </c>
      <c r="BC76" s="34" t="s">
        <v>16</v>
      </c>
      <c r="BD76" s="34" t="s">
        <v>62</v>
      </c>
      <c r="BE76" s="34"/>
      <c r="BF76" s="34"/>
      <c r="BG76" s="34"/>
      <c r="BH76" s="34"/>
      <c r="BI76" s="34"/>
    </row>
    <row r="77" spans="1:73" ht="11.25" customHeight="1" x14ac:dyDescent="0.2">
      <c r="A77" s="34"/>
      <c r="B77" s="129"/>
      <c r="C77" s="129"/>
      <c r="D77" s="129"/>
      <c r="E77" s="129"/>
      <c r="F77" s="129"/>
      <c r="G77" s="129"/>
      <c r="H77" s="128"/>
      <c r="I77" s="129"/>
      <c r="J77" s="129"/>
      <c r="K77" s="129"/>
      <c r="L77" s="129"/>
      <c r="M77" s="129"/>
      <c r="N77" s="129"/>
      <c r="O77" s="129"/>
      <c r="P77" s="145"/>
      <c r="Q77" s="143"/>
      <c r="R77" s="143"/>
      <c r="S77" s="143"/>
      <c r="T77" s="146"/>
      <c r="U77" s="131"/>
      <c r="V77" s="131"/>
      <c r="W77" s="131"/>
      <c r="X77" s="128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66">
        <v>906</v>
      </c>
      <c r="BB77" s="57" t="s">
        <v>234</v>
      </c>
      <c r="BC77" s="66">
        <v>15030070</v>
      </c>
      <c r="BD77" s="58" t="s">
        <v>180</v>
      </c>
      <c r="BE77" s="66"/>
      <c r="BF77" s="66"/>
      <c r="BG77" s="56"/>
      <c r="BH77" s="66"/>
      <c r="BI77" s="66"/>
    </row>
    <row r="78" spans="1:73" ht="12.75" customHeight="1" x14ac:dyDescent="0.2">
      <c r="A78" s="34"/>
      <c r="B78" s="34"/>
      <c r="C78" s="34"/>
      <c r="D78" s="34" t="s">
        <v>86</v>
      </c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1:73" ht="15" customHeight="1" x14ac:dyDescent="0.25">
      <c r="A79" s="34"/>
      <c r="B79" s="43" t="s">
        <v>106</v>
      </c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4"/>
      <c r="BB79" s="34"/>
      <c r="BC79" s="34"/>
      <c r="BD79" s="34"/>
      <c r="BE79" s="34"/>
      <c r="BF79" s="34"/>
    </row>
    <row r="80" spans="1:73" ht="15" customHeight="1" x14ac:dyDescent="0.25">
      <c r="A80" s="34"/>
      <c r="B80" s="43" t="s">
        <v>107</v>
      </c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4"/>
      <c r="AU80" s="47"/>
      <c r="AV80" s="47"/>
      <c r="AW80" s="47"/>
      <c r="AX80" s="47"/>
      <c r="AY80" s="47"/>
      <c r="AZ80" s="47"/>
      <c r="BA80" s="52"/>
      <c r="BB80" s="53"/>
      <c r="BC80" s="52"/>
      <c r="BD80" s="52"/>
      <c r="BE80" s="34"/>
      <c r="BF80" s="34"/>
    </row>
    <row r="81" spans="1:59" s="76" customFormat="1" ht="148.9" customHeight="1" x14ac:dyDescent="0.2">
      <c r="A81" s="78"/>
      <c r="B81" s="164" t="s">
        <v>643</v>
      </c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77"/>
      <c r="BB81" s="77"/>
      <c r="BC81" s="77"/>
      <c r="BD81" s="77"/>
      <c r="BE81" s="77"/>
      <c r="BF81" s="77"/>
    </row>
    <row r="82" spans="1:59" ht="12.75" customHeight="1" x14ac:dyDescent="0.2">
      <c r="A82" s="34"/>
      <c r="B82" s="34"/>
      <c r="C82" s="34"/>
      <c r="D82" s="34"/>
      <c r="E82" s="34"/>
      <c r="F82" s="34" t="s">
        <v>109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</row>
    <row r="83" spans="1:59" ht="15" customHeight="1" x14ac:dyDescent="0.25">
      <c r="A83" s="34"/>
      <c r="B83" s="43" t="s">
        <v>110</v>
      </c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4"/>
      <c r="BB83" s="34"/>
      <c r="BC83" s="34"/>
      <c r="BD83" s="34"/>
      <c r="BE83" s="34"/>
      <c r="BF83" s="34"/>
      <c r="BG83" s="34"/>
    </row>
    <row r="84" spans="1:59" ht="9.75" customHeight="1" x14ac:dyDescent="0.25">
      <c r="A84" s="34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4"/>
      <c r="AU84" s="47"/>
      <c r="AV84" s="47"/>
      <c r="AW84" s="47"/>
      <c r="AX84" s="47"/>
      <c r="AY84" s="47"/>
      <c r="AZ84" s="47"/>
      <c r="BA84" s="52"/>
      <c r="BB84" s="53"/>
      <c r="BC84" s="52"/>
      <c r="BD84" s="52"/>
      <c r="BE84" s="34"/>
      <c r="BF84" s="34"/>
      <c r="BG84" s="34"/>
    </row>
    <row r="85" spans="1:59" ht="12.75" customHeight="1" x14ac:dyDescent="0.2">
      <c r="A85" s="34"/>
      <c r="B85" s="116" t="s">
        <v>111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7"/>
      <c r="T85" s="110" t="s">
        <v>112</v>
      </c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1"/>
      <c r="AK85" s="110" t="s">
        <v>113</v>
      </c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34"/>
      <c r="BB85" s="34"/>
      <c r="BC85" s="34"/>
      <c r="BD85" s="34"/>
      <c r="BE85" s="34"/>
      <c r="BF85" s="34"/>
      <c r="BG85" s="34"/>
    </row>
    <row r="86" spans="1:59" ht="12.75" customHeight="1" x14ac:dyDescent="0.2">
      <c r="A86" s="34"/>
      <c r="B86" s="126">
        <v>1</v>
      </c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7"/>
      <c r="T86" s="110">
        <v>2</v>
      </c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1"/>
      <c r="AK86" s="110">
        <v>3</v>
      </c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34" t="s">
        <v>61</v>
      </c>
      <c r="BB86" s="34" t="s">
        <v>15</v>
      </c>
      <c r="BC86" s="34" t="s">
        <v>16</v>
      </c>
      <c r="BD86" s="34" t="s">
        <v>62</v>
      </c>
      <c r="BE86" s="34"/>
      <c r="BF86" s="34"/>
      <c r="BG86" s="34"/>
    </row>
    <row r="87" spans="1:59" ht="220.15" customHeight="1" x14ac:dyDescent="0.2">
      <c r="A87" s="34"/>
      <c r="B87" s="129" t="s">
        <v>190</v>
      </c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47" t="s">
        <v>620</v>
      </c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9"/>
      <c r="AK87" s="129" t="s">
        <v>122</v>
      </c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  <c r="BA87" s="66">
        <v>906</v>
      </c>
      <c r="BB87" s="57" t="s">
        <v>234</v>
      </c>
      <c r="BC87" s="66">
        <v>15030070</v>
      </c>
      <c r="BD87" s="58" t="s">
        <v>180</v>
      </c>
      <c r="BE87" s="58" t="s">
        <v>190</v>
      </c>
      <c r="BF87" s="58" t="s">
        <v>123</v>
      </c>
      <c r="BG87" s="58" t="s">
        <v>122</v>
      </c>
    </row>
    <row r="88" spans="1:59" ht="36" customHeight="1" x14ac:dyDescent="0.2">
      <c r="A88" s="34"/>
      <c r="B88" s="129" t="s">
        <v>191</v>
      </c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47" t="s">
        <v>119</v>
      </c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9"/>
      <c r="AK88" s="129" t="s">
        <v>120</v>
      </c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  <c r="BA88" s="66">
        <v>906</v>
      </c>
      <c r="BB88" s="57" t="s">
        <v>234</v>
      </c>
      <c r="BC88" s="66">
        <v>15030070</v>
      </c>
      <c r="BD88" s="58" t="s">
        <v>180</v>
      </c>
      <c r="BE88" s="58" t="s">
        <v>191</v>
      </c>
      <c r="BF88" s="58" t="s">
        <v>119</v>
      </c>
      <c r="BG88" s="58" t="s">
        <v>120</v>
      </c>
    </row>
    <row r="89" spans="1:59" ht="282.60000000000002" customHeight="1" x14ac:dyDescent="0.2">
      <c r="A89" s="34"/>
      <c r="B89" s="129" t="s">
        <v>222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47" t="s">
        <v>621</v>
      </c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9"/>
      <c r="AK89" s="129" t="s">
        <v>125</v>
      </c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66">
        <v>906</v>
      </c>
      <c r="BB89" s="57" t="s">
        <v>234</v>
      </c>
      <c r="BC89" s="66">
        <v>15030070</v>
      </c>
      <c r="BD89" s="58" t="s">
        <v>180</v>
      </c>
      <c r="BE89" s="58" t="s">
        <v>222</v>
      </c>
      <c r="BF89" s="58" t="s">
        <v>223</v>
      </c>
      <c r="BG89" s="58" t="s">
        <v>125</v>
      </c>
    </row>
    <row r="90" spans="1:59" ht="91.15" customHeight="1" x14ac:dyDescent="0.2">
      <c r="A90" s="34"/>
      <c r="B90" s="129" t="s">
        <v>224</v>
      </c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47" t="s">
        <v>622</v>
      </c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9"/>
      <c r="AK90" s="129" t="s">
        <v>116</v>
      </c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  <c r="BA90" s="66">
        <v>906</v>
      </c>
      <c r="BB90" s="57" t="s">
        <v>234</v>
      </c>
      <c r="BC90" s="66">
        <v>15030070</v>
      </c>
      <c r="BD90" s="58" t="s">
        <v>180</v>
      </c>
      <c r="BE90" s="58" t="s">
        <v>224</v>
      </c>
      <c r="BF90" s="58" t="s">
        <v>117</v>
      </c>
      <c r="BG90" s="58" t="s">
        <v>116</v>
      </c>
    </row>
    <row r="91" spans="1:59" ht="12.75" customHeight="1" x14ac:dyDescent="0.2">
      <c r="A91" s="34"/>
      <c r="B91" s="34"/>
      <c r="C91" s="34"/>
      <c r="D91" s="34" t="s">
        <v>86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</row>
    <row r="92" spans="1:59" ht="11.25" customHeight="1" x14ac:dyDescent="0.2">
      <c r="A92" s="34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4"/>
      <c r="BB92" s="34"/>
      <c r="BC92" s="34"/>
      <c r="BD92" s="34"/>
      <c r="BE92" s="34"/>
      <c r="BF92" s="34"/>
    </row>
    <row r="93" spans="1:59" ht="15" customHeight="1" x14ac:dyDescent="0.25">
      <c r="A93" s="34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51" t="s">
        <v>38</v>
      </c>
      <c r="W93" s="35"/>
      <c r="X93" s="35"/>
      <c r="Y93" s="103">
        <v>2</v>
      </c>
      <c r="Z93" s="103"/>
      <c r="AA93" s="103"/>
      <c r="AB93" s="103"/>
      <c r="AC93" s="103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4"/>
      <c r="BB93" s="34"/>
      <c r="BC93" s="34"/>
      <c r="BD93" s="34"/>
      <c r="BE93" s="34"/>
      <c r="BF93" s="34"/>
    </row>
    <row r="94" spans="1:59" ht="12.75" customHeight="1" x14ac:dyDescent="0.2">
      <c r="A94" s="34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4"/>
      <c r="BB94" s="34"/>
      <c r="BC94" s="34"/>
      <c r="BD94" s="34"/>
      <c r="BE94" s="34"/>
      <c r="BF94" s="34"/>
    </row>
    <row r="95" spans="1:59" ht="15" customHeight="1" x14ac:dyDescent="0.25">
      <c r="A95" s="34"/>
      <c r="B95" s="43" t="s">
        <v>39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44" t="s">
        <v>40</v>
      </c>
      <c r="AU95" s="105" t="s">
        <v>83</v>
      </c>
      <c r="AV95" s="105"/>
      <c r="AW95" s="105"/>
      <c r="AX95" s="105"/>
      <c r="AY95" s="105"/>
      <c r="AZ95" s="105"/>
      <c r="BA95" s="34"/>
      <c r="BB95" s="34"/>
      <c r="BC95" s="34"/>
      <c r="BD95" s="34"/>
      <c r="BE95" s="34"/>
      <c r="BF95" s="34"/>
    </row>
    <row r="96" spans="1:59" ht="15" customHeight="1" x14ac:dyDescent="0.25">
      <c r="A96" s="34"/>
      <c r="B96" s="106" t="s">
        <v>41</v>
      </c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 t="s">
        <v>42</v>
      </c>
      <c r="AU96" s="105"/>
      <c r="AV96" s="105"/>
      <c r="AW96" s="105"/>
      <c r="AX96" s="105"/>
      <c r="AY96" s="105"/>
      <c r="AZ96" s="105"/>
      <c r="BA96" s="34"/>
      <c r="BB96" s="34"/>
      <c r="BC96" s="34"/>
      <c r="BD96" s="34"/>
      <c r="BE96" s="34"/>
      <c r="BF96" s="34"/>
    </row>
    <row r="97" spans="1:70" ht="15" customHeight="1" x14ac:dyDescent="0.25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4" t="s">
        <v>43</v>
      </c>
      <c r="AU97" s="105"/>
      <c r="AV97" s="105"/>
      <c r="AW97" s="105"/>
      <c r="AX97" s="105"/>
      <c r="AY97" s="105"/>
      <c r="AZ97" s="105"/>
      <c r="BA97" s="34"/>
      <c r="BB97" s="34"/>
      <c r="BC97" s="34"/>
      <c r="BD97" s="34"/>
      <c r="BE97" s="34"/>
      <c r="BF97" s="34"/>
    </row>
    <row r="98" spans="1:70" ht="15" customHeight="1" x14ac:dyDescent="0.25">
      <c r="A98" s="34"/>
      <c r="B98" s="43" t="s">
        <v>44</v>
      </c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</row>
    <row r="99" spans="1:70" ht="15" customHeight="1" x14ac:dyDescent="0.25">
      <c r="A99" s="34"/>
      <c r="B99" s="106" t="s">
        <v>45</v>
      </c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4"/>
      <c r="AU99" s="47"/>
      <c r="AV99" s="47"/>
      <c r="AW99" s="47"/>
      <c r="AX99" s="47"/>
      <c r="AY99" s="47"/>
      <c r="AZ99" s="47"/>
      <c r="BA99" s="48"/>
      <c r="BB99" s="49"/>
      <c r="BC99" s="48"/>
      <c r="BD99" s="48"/>
      <c r="BE99" s="48"/>
      <c r="BF99" s="34"/>
    </row>
    <row r="100" spans="1:70" ht="409.6" hidden="1" customHeight="1" x14ac:dyDescent="0.25">
      <c r="A100" s="34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4"/>
      <c r="AU100" s="47"/>
      <c r="AV100" s="47"/>
      <c r="AW100" s="47"/>
      <c r="AX100" s="47"/>
      <c r="AY100" s="47"/>
      <c r="AZ100" s="47"/>
      <c r="BA100" s="34"/>
      <c r="BB100" s="34"/>
      <c r="BC100" s="34"/>
      <c r="BD100" s="34"/>
      <c r="BE100" s="34"/>
      <c r="BF100" s="34"/>
    </row>
    <row r="101" spans="1:70" ht="409.6" hidden="1" customHeight="1" x14ac:dyDescent="0.2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 t="s">
        <v>41</v>
      </c>
      <c r="BF101" s="34" t="s">
        <v>45</v>
      </c>
    </row>
    <row r="102" spans="1:70" ht="12.75" customHeight="1" x14ac:dyDescent="0.2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</row>
    <row r="103" spans="1:70" ht="15" customHeight="1" x14ac:dyDescent="0.25">
      <c r="A103" s="34"/>
      <c r="B103" s="43" t="s">
        <v>46</v>
      </c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</row>
    <row r="104" spans="1:70" ht="15" customHeight="1" x14ac:dyDescent="0.25">
      <c r="A104" s="34"/>
      <c r="B104" s="43" t="s">
        <v>47</v>
      </c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</row>
    <row r="105" spans="1:70" ht="9.75" customHeight="1" x14ac:dyDescent="0.25">
      <c r="A105" s="34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4"/>
      <c r="AU105" s="47"/>
      <c r="AV105" s="47"/>
      <c r="AW105" s="47"/>
      <c r="AX105" s="47"/>
      <c r="AY105" s="47"/>
      <c r="AZ105" s="47"/>
      <c r="BA105" s="52"/>
      <c r="BB105" s="53"/>
      <c r="BC105" s="52"/>
      <c r="BD105" s="52"/>
      <c r="BE105" s="52"/>
      <c r="BF105" s="5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</row>
    <row r="106" spans="1:70" ht="66" customHeight="1" x14ac:dyDescent="0.2">
      <c r="A106" s="34"/>
      <c r="B106" s="116" t="s">
        <v>48</v>
      </c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7"/>
      <c r="P106" s="110" t="s">
        <v>49</v>
      </c>
      <c r="Q106" s="110"/>
      <c r="R106" s="110"/>
      <c r="S106" s="110"/>
      <c r="T106" s="110"/>
      <c r="U106" s="110"/>
      <c r="V106" s="110"/>
      <c r="W106" s="110"/>
      <c r="X106" s="111"/>
      <c r="Y106" s="110" t="s">
        <v>50</v>
      </c>
      <c r="Z106" s="110"/>
      <c r="AA106" s="110"/>
      <c r="AB106" s="110"/>
      <c r="AC106" s="110"/>
      <c r="AD106" s="111"/>
      <c r="AE106" s="110" t="s">
        <v>51</v>
      </c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1"/>
      <c r="AR106" s="118" t="s">
        <v>52</v>
      </c>
      <c r="AS106" s="118"/>
      <c r="AT106" s="118"/>
      <c r="AU106" s="110"/>
      <c r="AV106" s="110"/>
      <c r="AW106" s="110"/>
      <c r="AX106" s="110"/>
      <c r="AY106" s="110"/>
      <c r="AZ106" s="110"/>
      <c r="BA106" s="34"/>
      <c r="BB106" s="54"/>
      <c r="BC106" s="54"/>
      <c r="BD106" s="34"/>
      <c r="BE106" s="34"/>
      <c r="BF106" s="5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</row>
    <row r="107" spans="1:70" ht="34.5" customHeight="1" x14ac:dyDescent="0.2">
      <c r="A107" s="34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7"/>
      <c r="P107" s="119" t="s">
        <v>53</v>
      </c>
      <c r="Q107" s="119"/>
      <c r="R107" s="119"/>
      <c r="S107" s="119" t="s">
        <v>53</v>
      </c>
      <c r="T107" s="119"/>
      <c r="U107" s="119"/>
      <c r="V107" s="119" t="s">
        <v>53</v>
      </c>
      <c r="W107" s="119"/>
      <c r="X107" s="119"/>
      <c r="Y107" s="119" t="s">
        <v>53</v>
      </c>
      <c r="Z107" s="119"/>
      <c r="AA107" s="119"/>
      <c r="AB107" s="119" t="s">
        <v>53</v>
      </c>
      <c r="AC107" s="119"/>
      <c r="AD107" s="121"/>
      <c r="AE107" s="108" t="s">
        <v>54</v>
      </c>
      <c r="AF107" s="108"/>
      <c r="AG107" s="108"/>
      <c r="AH107" s="108"/>
      <c r="AI107" s="108"/>
      <c r="AJ107" s="109"/>
      <c r="AK107" s="112" t="s">
        <v>55</v>
      </c>
      <c r="AL107" s="112"/>
      <c r="AM107" s="112"/>
      <c r="AN107" s="112"/>
      <c r="AO107" s="112"/>
      <c r="AP107" s="112"/>
      <c r="AQ107" s="113"/>
      <c r="AR107" s="110" t="s">
        <v>56</v>
      </c>
      <c r="AS107" s="110"/>
      <c r="AT107" s="110"/>
      <c r="AU107" s="114" t="s">
        <v>57</v>
      </c>
      <c r="AV107" s="108"/>
      <c r="AW107" s="109"/>
      <c r="AX107" s="108" t="s">
        <v>58</v>
      </c>
      <c r="AY107" s="108"/>
      <c r="AZ107" s="108"/>
      <c r="BA107" s="52"/>
      <c r="BB107" s="53"/>
      <c r="BC107" s="52"/>
      <c r="BD107" s="55"/>
      <c r="BE107" s="55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</row>
    <row r="108" spans="1:70" ht="22.5" customHeight="1" x14ac:dyDescent="0.2">
      <c r="A108" s="34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7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2"/>
      <c r="AE108" s="110"/>
      <c r="AF108" s="110"/>
      <c r="AG108" s="110"/>
      <c r="AH108" s="110"/>
      <c r="AI108" s="110"/>
      <c r="AJ108" s="111"/>
      <c r="AK108" s="110" t="s">
        <v>59</v>
      </c>
      <c r="AL108" s="110"/>
      <c r="AM108" s="110"/>
      <c r="AN108" s="111"/>
      <c r="AO108" s="116" t="s">
        <v>60</v>
      </c>
      <c r="AP108" s="116"/>
      <c r="AQ108" s="117"/>
      <c r="AR108" s="110"/>
      <c r="AS108" s="110"/>
      <c r="AT108" s="110"/>
      <c r="AU108" s="115"/>
      <c r="AV108" s="110"/>
      <c r="AW108" s="111"/>
      <c r="AX108" s="110"/>
      <c r="AY108" s="110"/>
      <c r="AZ108" s="110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</row>
    <row r="109" spans="1:70" ht="12.75" customHeight="1" x14ac:dyDescent="0.2">
      <c r="A109" s="34"/>
      <c r="B109" s="126">
        <v>1</v>
      </c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4">
        <v>2</v>
      </c>
      <c r="Q109" s="124"/>
      <c r="R109" s="124"/>
      <c r="S109" s="127">
        <v>3</v>
      </c>
      <c r="T109" s="127"/>
      <c r="U109" s="127"/>
      <c r="V109" s="127">
        <v>4</v>
      </c>
      <c r="W109" s="127"/>
      <c r="X109" s="127"/>
      <c r="Y109" s="127">
        <v>5</v>
      </c>
      <c r="Z109" s="127"/>
      <c r="AA109" s="127"/>
      <c r="AB109" s="127">
        <v>6</v>
      </c>
      <c r="AC109" s="127"/>
      <c r="AD109" s="127"/>
      <c r="AE109" s="123">
        <v>7</v>
      </c>
      <c r="AF109" s="123"/>
      <c r="AG109" s="123"/>
      <c r="AH109" s="123"/>
      <c r="AI109" s="123"/>
      <c r="AJ109" s="124"/>
      <c r="AK109" s="123">
        <v>8</v>
      </c>
      <c r="AL109" s="123"/>
      <c r="AM109" s="123"/>
      <c r="AN109" s="124"/>
      <c r="AO109" s="123">
        <v>9</v>
      </c>
      <c r="AP109" s="123"/>
      <c r="AQ109" s="123"/>
      <c r="AR109" s="125">
        <v>10</v>
      </c>
      <c r="AS109" s="123"/>
      <c r="AT109" s="123"/>
      <c r="AU109" s="125">
        <v>11</v>
      </c>
      <c r="AV109" s="123"/>
      <c r="AW109" s="123"/>
      <c r="AX109" s="125">
        <v>12</v>
      </c>
      <c r="AY109" s="123"/>
      <c r="AZ109" s="123"/>
      <c r="BA109" s="34" t="s">
        <v>61</v>
      </c>
      <c r="BB109" s="34" t="s">
        <v>15</v>
      </c>
      <c r="BC109" s="34" t="s">
        <v>16</v>
      </c>
      <c r="BD109" s="34" t="s">
        <v>62</v>
      </c>
      <c r="BE109" s="34" t="s">
        <v>63</v>
      </c>
      <c r="BF109" s="34" t="s">
        <v>64</v>
      </c>
      <c r="BG109" s="34" t="s">
        <v>65</v>
      </c>
      <c r="BH109" s="34" t="s">
        <v>66</v>
      </c>
      <c r="BI109" s="34" t="s">
        <v>67</v>
      </c>
      <c r="BJ109" s="34" t="s">
        <v>68</v>
      </c>
      <c r="BK109" s="34" t="s">
        <v>69</v>
      </c>
      <c r="BL109" s="34" t="s">
        <v>70</v>
      </c>
      <c r="BM109" s="34" t="s">
        <v>71</v>
      </c>
      <c r="BN109" s="34" t="s">
        <v>72</v>
      </c>
      <c r="BO109" s="34" t="s">
        <v>73</v>
      </c>
      <c r="BP109" s="34" t="s">
        <v>74</v>
      </c>
      <c r="BQ109" s="34" t="s">
        <v>75</v>
      </c>
      <c r="BR109" s="34" t="s">
        <v>76</v>
      </c>
    </row>
    <row r="110" spans="1:70" ht="57" customHeight="1" x14ac:dyDescent="0.2">
      <c r="A110" s="34"/>
      <c r="B110" s="135" t="s">
        <v>604</v>
      </c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28" t="s">
        <v>240</v>
      </c>
      <c r="Q110" s="129"/>
      <c r="R110" s="129"/>
      <c r="S110" s="128" t="s">
        <v>79</v>
      </c>
      <c r="T110" s="129"/>
      <c r="U110" s="129"/>
      <c r="V110" s="128" t="s">
        <v>80</v>
      </c>
      <c r="W110" s="129"/>
      <c r="X110" s="129"/>
      <c r="Y110" s="128" t="s">
        <v>79</v>
      </c>
      <c r="Z110" s="129"/>
      <c r="AA110" s="129"/>
      <c r="AB110" s="128" t="s">
        <v>80</v>
      </c>
      <c r="AC110" s="129"/>
      <c r="AD110" s="129"/>
      <c r="AE110" s="128" t="s">
        <v>219</v>
      </c>
      <c r="AF110" s="129"/>
      <c r="AG110" s="129"/>
      <c r="AH110" s="129"/>
      <c r="AI110" s="129"/>
      <c r="AJ110" s="130"/>
      <c r="AK110" s="131" t="s">
        <v>82</v>
      </c>
      <c r="AL110" s="131"/>
      <c r="AM110" s="131"/>
      <c r="AN110" s="132"/>
      <c r="AO110" s="131">
        <v>744</v>
      </c>
      <c r="AP110" s="131"/>
      <c r="AQ110" s="132"/>
      <c r="AR110" s="133">
        <v>100</v>
      </c>
      <c r="AS110" s="133"/>
      <c r="AT110" s="134"/>
      <c r="AU110" s="133">
        <v>100</v>
      </c>
      <c r="AV110" s="133"/>
      <c r="AW110" s="134"/>
      <c r="AX110" s="133">
        <v>100</v>
      </c>
      <c r="AY110" s="133"/>
      <c r="AZ110" s="133"/>
      <c r="BA110" s="56">
        <v>906</v>
      </c>
      <c r="BB110" s="57" t="s">
        <v>234</v>
      </c>
      <c r="BC110" s="56">
        <v>15030070</v>
      </c>
      <c r="BD110" s="58" t="s">
        <v>83</v>
      </c>
      <c r="BE110" s="59" t="s">
        <v>239</v>
      </c>
      <c r="BF110" s="59" t="s">
        <v>240</v>
      </c>
      <c r="BG110" s="60" t="s">
        <v>79</v>
      </c>
      <c r="BH110" s="60" t="s">
        <v>80</v>
      </c>
      <c r="BI110" s="60" t="s">
        <v>79</v>
      </c>
      <c r="BJ110" s="60"/>
      <c r="BK110" s="56">
        <v>1</v>
      </c>
      <c r="BL110" s="60" t="s">
        <v>219</v>
      </c>
      <c r="BM110" s="56">
        <v>744</v>
      </c>
      <c r="BN110" s="60" t="s">
        <v>82</v>
      </c>
      <c r="BO110" s="56">
        <v>100</v>
      </c>
      <c r="BP110" s="56">
        <v>100</v>
      </c>
      <c r="BQ110" s="56">
        <v>100</v>
      </c>
      <c r="BR110" s="56">
        <v>5</v>
      </c>
    </row>
    <row r="111" spans="1:70" ht="54" customHeight="1" x14ac:dyDescent="0.2">
      <c r="A111" s="34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28"/>
      <c r="Q111" s="129"/>
      <c r="R111" s="129"/>
      <c r="S111" s="128"/>
      <c r="T111" s="129"/>
      <c r="U111" s="129"/>
      <c r="V111" s="128"/>
      <c r="W111" s="129"/>
      <c r="X111" s="129"/>
      <c r="Y111" s="128"/>
      <c r="Z111" s="129"/>
      <c r="AA111" s="129"/>
      <c r="AB111" s="128"/>
      <c r="AC111" s="129"/>
      <c r="AD111" s="129"/>
      <c r="AE111" s="128" t="s">
        <v>220</v>
      </c>
      <c r="AF111" s="129"/>
      <c r="AG111" s="129"/>
      <c r="AH111" s="129"/>
      <c r="AI111" s="129"/>
      <c r="AJ111" s="130"/>
      <c r="AK111" s="131" t="s">
        <v>82</v>
      </c>
      <c r="AL111" s="131"/>
      <c r="AM111" s="131"/>
      <c r="AN111" s="132"/>
      <c r="AO111" s="131">
        <v>744</v>
      </c>
      <c r="AP111" s="131"/>
      <c r="AQ111" s="132"/>
      <c r="AR111" s="133">
        <v>100</v>
      </c>
      <c r="AS111" s="133"/>
      <c r="AT111" s="134"/>
      <c r="AU111" s="133">
        <v>100</v>
      </c>
      <c r="AV111" s="133"/>
      <c r="AW111" s="134"/>
      <c r="AX111" s="133">
        <v>100</v>
      </c>
      <c r="AY111" s="133"/>
      <c r="AZ111" s="133"/>
      <c r="BA111" s="56">
        <v>906</v>
      </c>
      <c r="BB111" s="57" t="s">
        <v>234</v>
      </c>
      <c r="BC111" s="56">
        <v>15030070</v>
      </c>
      <c r="BD111" s="58" t="s">
        <v>83</v>
      </c>
      <c r="BE111" s="59" t="s">
        <v>239</v>
      </c>
      <c r="BF111" s="59" t="s">
        <v>240</v>
      </c>
      <c r="BG111" s="60" t="s">
        <v>79</v>
      </c>
      <c r="BH111" s="60" t="s">
        <v>80</v>
      </c>
      <c r="BI111" s="60" t="s">
        <v>79</v>
      </c>
      <c r="BJ111" s="60"/>
      <c r="BK111" s="56">
        <v>2</v>
      </c>
      <c r="BL111" s="60" t="s">
        <v>220</v>
      </c>
      <c r="BM111" s="56">
        <v>744</v>
      </c>
      <c r="BN111" s="60" t="s">
        <v>82</v>
      </c>
      <c r="BO111" s="56">
        <v>100</v>
      </c>
      <c r="BP111" s="56">
        <v>100</v>
      </c>
      <c r="BQ111" s="56">
        <v>100</v>
      </c>
      <c r="BR111" s="56">
        <v>5</v>
      </c>
    </row>
    <row r="112" spans="1:70" ht="51.75" customHeight="1" x14ac:dyDescent="0.2">
      <c r="A112" s="34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3"/>
      <c r="Q112" s="152"/>
      <c r="R112" s="152"/>
      <c r="S112" s="153"/>
      <c r="T112" s="152"/>
      <c r="U112" s="152"/>
      <c r="V112" s="153"/>
      <c r="W112" s="152"/>
      <c r="X112" s="152"/>
      <c r="Y112" s="153"/>
      <c r="Z112" s="152"/>
      <c r="AA112" s="152"/>
      <c r="AB112" s="153"/>
      <c r="AC112" s="152"/>
      <c r="AD112" s="152"/>
      <c r="AE112" s="128" t="s">
        <v>81</v>
      </c>
      <c r="AF112" s="129"/>
      <c r="AG112" s="129"/>
      <c r="AH112" s="129"/>
      <c r="AI112" s="129"/>
      <c r="AJ112" s="130"/>
      <c r="AK112" s="131" t="s">
        <v>82</v>
      </c>
      <c r="AL112" s="131"/>
      <c r="AM112" s="131"/>
      <c r="AN112" s="132"/>
      <c r="AO112" s="131">
        <v>744</v>
      </c>
      <c r="AP112" s="131"/>
      <c r="AQ112" s="132"/>
      <c r="AR112" s="133">
        <v>80</v>
      </c>
      <c r="AS112" s="133"/>
      <c r="AT112" s="134"/>
      <c r="AU112" s="133">
        <v>80</v>
      </c>
      <c r="AV112" s="133"/>
      <c r="AW112" s="134"/>
      <c r="AX112" s="133">
        <v>80</v>
      </c>
      <c r="AY112" s="133"/>
      <c r="AZ112" s="133"/>
      <c r="BA112" s="56">
        <v>906</v>
      </c>
      <c r="BB112" s="57" t="s">
        <v>234</v>
      </c>
      <c r="BC112" s="56">
        <v>15030070</v>
      </c>
      <c r="BD112" s="58" t="s">
        <v>83</v>
      </c>
      <c r="BE112" s="59" t="s">
        <v>239</v>
      </c>
      <c r="BF112" s="59" t="s">
        <v>240</v>
      </c>
      <c r="BG112" s="60" t="s">
        <v>79</v>
      </c>
      <c r="BH112" s="60" t="s">
        <v>80</v>
      </c>
      <c r="BI112" s="60" t="s">
        <v>79</v>
      </c>
      <c r="BJ112" s="60"/>
      <c r="BK112" s="56">
        <v>3</v>
      </c>
      <c r="BL112" s="60" t="s">
        <v>81</v>
      </c>
      <c r="BM112" s="56">
        <v>744</v>
      </c>
      <c r="BN112" s="60" t="s">
        <v>82</v>
      </c>
      <c r="BO112" s="56">
        <v>80</v>
      </c>
      <c r="BP112" s="56">
        <v>80</v>
      </c>
      <c r="BQ112" s="56">
        <v>80</v>
      </c>
      <c r="BR112" s="56">
        <v>5</v>
      </c>
    </row>
    <row r="113" spans="1:73" ht="51.75" customHeight="1" x14ac:dyDescent="0.2">
      <c r="A113" s="34"/>
      <c r="B113" s="135" t="s">
        <v>580</v>
      </c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28" t="s">
        <v>78</v>
      </c>
      <c r="Q113" s="129"/>
      <c r="R113" s="129"/>
      <c r="S113" s="128" t="s">
        <v>79</v>
      </c>
      <c r="T113" s="129"/>
      <c r="U113" s="129"/>
      <c r="V113" s="128" t="s">
        <v>80</v>
      </c>
      <c r="W113" s="129"/>
      <c r="X113" s="129"/>
      <c r="Y113" s="128" t="s">
        <v>79</v>
      </c>
      <c r="Z113" s="129"/>
      <c r="AA113" s="129"/>
      <c r="AB113" s="128" t="s">
        <v>80</v>
      </c>
      <c r="AC113" s="129"/>
      <c r="AD113" s="129"/>
      <c r="AE113" s="128" t="s">
        <v>219</v>
      </c>
      <c r="AF113" s="129"/>
      <c r="AG113" s="129"/>
      <c r="AH113" s="129"/>
      <c r="AI113" s="129"/>
      <c r="AJ113" s="130"/>
      <c r="AK113" s="131" t="s">
        <v>82</v>
      </c>
      <c r="AL113" s="131"/>
      <c r="AM113" s="131"/>
      <c r="AN113" s="132"/>
      <c r="AO113" s="131">
        <v>744</v>
      </c>
      <c r="AP113" s="131"/>
      <c r="AQ113" s="132"/>
      <c r="AR113" s="133">
        <v>100</v>
      </c>
      <c r="AS113" s="133"/>
      <c r="AT113" s="134"/>
      <c r="AU113" s="133">
        <v>100</v>
      </c>
      <c r="AV113" s="133"/>
      <c r="AW113" s="134"/>
      <c r="AX113" s="133">
        <v>100</v>
      </c>
      <c r="AY113" s="133"/>
      <c r="AZ113" s="133"/>
      <c r="BA113" s="56">
        <v>906</v>
      </c>
      <c r="BB113" s="57" t="s">
        <v>234</v>
      </c>
      <c r="BC113" s="56">
        <v>15030070</v>
      </c>
      <c r="BD113" s="58" t="s">
        <v>83</v>
      </c>
      <c r="BE113" s="59" t="s">
        <v>77</v>
      </c>
      <c r="BF113" s="59" t="s">
        <v>78</v>
      </c>
      <c r="BG113" s="60" t="s">
        <v>79</v>
      </c>
      <c r="BH113" s="60" t="s">
        <v>80</v>
      </c>
      <c r="BI113" s="60" t="s">
        <v>79</v>
      </c>
      <c r="BJ113" s="60"/>
      <c r="BK113" s="56">
        <v>1</v>
      </c>
      <c r="BL113" s="60" t="s">
        <v>219</v>
      </c>
      <c r="BM113" s="56">
        <v>744</v>
      </c>
      <c r="BN113" s="60" t="s">
        <v>82</v>
      </c>
      <c r="BO113" s="56">
        <v>100</v>
      </c>
      <c r="BP113" s="56">
        <v>100</v>
      </c>
      <c r="BQ113" s="56">
        <v>100</v>
      </c>
      <c r="BR113" s="56">
        <v>5</v>
      </c>
    </row>
    <row r="114" spans="1:73" ht="54" customHeight="1" x14ac:dyDescent="0.2">
      <c r="A114" s="34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28"/>
      <c r="Q114" s="129"/>
      <c r="R114" s="129"/>
      <c r="S114" s="128"/>
      <c r="T114" s="129"/>
      <c r="U114" s="129"/>
      <c r="V114" s="128"/>
      <c r="W114" s="129"/>
      <c r="X114" s="129"/>
      <c r="Y114" s="128"/>
      <c r="Z114" s="129"/>
      <c r="AA114" s="129"/>
      <c r="AB114" s="128"/>
      <c r="AC114" s="129"/>
      <c r="AD114" s="129"/>
      <c r="AE114" s="128" t="s">
        <v>220</v>
      </c>
      <c r="AF114" s="129"/>
      <c r="AG114" s="129"/>
      <c r="AH114" s="129"/>
      <c r="AI114" s="129"/>
      <c r="AJ114" s="130"/>
      <c r="AK114" s="131" t="s">
        <v>82</v>
      </c>
      <c r="AL114" s="131"/>
      <c r="AM114" s="131"/>
      <c r="AN114" s="132"/>
      <c r="AO114" s="131">
        <v>744</v>
      </c>
      <c r="AP114" s="131"/>
      <c r="AQ114" s="132"/>
      <c r="AR114" s="133">
        <v>100</v>
      </c>
      <c r="AS114" s="133"/>
      <c r="AT114" s="134"/>
      <c r="AU114" s="133">
        <v>100</v>
      </c>
      <c r="AV114" s="133"/>
      <c r="AW114" s="134"/>
      <c r="AX114" s="133">
        <v>100</v>
      </c>
      <c r="AY114" s="133"/>
      <c r="AZ114" s="133"/>
      <c r="BA114" s="56">
        <v>906</v>
      </c>
      <c r="BB114" s="57" t="s">
        <v>234</v>
      </c>
      <c r="BC114" s="56">
        <v>15030070</v>
      </c>
      <c r="BD114" s="58" t="s">
        <v>83</v>
      </c>
      <c r="BE114" s="59" t="s">
        <v>77</v>
      </c>
      <c r="BF114" s="59" t="s">
        <v>78</v>
      </c>
      <c r="BG114" s="60" t="s">
        <v>79</v>
      </c>
      <c r="BH114" s="60" t="s">
        <v>80</v>
      </c>
      <c r="BI114" s="60" t="s">
        <v>79</v>
      </c>
      <c r="BJ114" s="60"/>
      <c r="BK114" s="56">
        <v>2</v>
      </c>
      <c r="BL114" s="60" t="s">
        <v>220</v>
      </c>
      <c r="BM114" s="56">
        <v>744</v>
      </c>
      <c r="BN114" s="60" t="s">
        <v>82</v>
      </c>
      <c r="BO114" s="56">
        <v>100</v>
      </c>
      <c r="BP114" s="56">
        <v>100</v>
      </c>
      <c r="BQ114" s="56">
        <v>100</v>
      </c>
      <c r="BR114" s="56">
        <v>5</v>
      </c>
    </row>
    <row r="115" spans="1:73" ht="54" customHeight="1" x14ac:dyDescent="0.2">
      <c r="A115" s="34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28"/>
      <c r="Q115" s="129"/>
      <c r="R115" s="129"/>
      <c r="S115" s="128"/>
      <c r="T115" s="129"/>
      <c r="U115" s="129"/>
      <c r="V115" s="128"/>
      <c r="W115" s="129"/>
      <c r="X115" s="129"/>
      <c r="Y115" s="128"/>
      <c r="Z115" s="129"/>
      <c r="AA115" s="129"/>
      <c r="AB115" s="128"/>
      <c r="AC115" s="129"/>
      <c r="AD115" s="129"/>
      <c r="AE115" s="128" t="s">
        <v>81</v>
      </c>
      <c r="AF115" s="129"/>
      <c r="AG115" s="129"/>
      <c r="AH115" s="129"/>
      <c r="AI115" s="129"/>
      <c r="AJ115" s="130"/>
      <c r="AK115" s="131" t="s">
        <v>82</v>
      </c>
      <c r="AL115" s="131"/>
      <c r="AM115" s="131"/>
      <c r="AN115" s="132"/>
      <c r="AO115" s="131">
        <v>744</v>
      </c>
      <c r="AP115" s="131"/>
      <c r="AQ115" s="132"/>
      <c r="AR115" s="133">
        <v>80</v>
      </c>
      <c r="AS115" s="133"/>
      <c r="AT115" s="134"/>
      <c r="AU115" s="133">
        <v>80</v>
      </c>
      <c r="AV115" s="133"/>
      <c r="AW115" s="134"/>
      <c r="AX115" s="133">
        <v>80</v>
      </c>
      <c r="AY115" s="133"/>
      <c r="AZ115" s="133"/>
      <c r="BA115" s="56">
        <v>906</v>
      </c>
      <c r="BB115" s="57" t="s">
        <v>234</v>
      </c>
      <c r="BC115" s="56">
        <v>15030070</v>
      </c>
      <c r="BD115" s="58" t="s">
        <v>83</v>
      </c>
      <c r="BE115" s="59" t="s">
        <v>77</v>
      </c>
      <c r="BF115" s="59" t="s">
        <v>78</v>
      </c>
      <c r="BG115" s="60" t="s">
        <v>79</v>
      </c>
      <c r="BH115" s="60" t="s">
        <v>80</v>
      </c>
      <c r="BI115" s="60" t="s">
        <v>79</v>
      </c>
      <c r="BJ115" s="60"/>
      <c r="BK115" s="56">
        <v>3</v>
      </c>
      <c r="BL115" s="60" t="s">
        <v>81</v>
      </c>
      <c r="BM115" s="56">
        <v>744</v>
      </c>
      <c r="BN115" s="60" t="s">
        <v>82</v>
      </c>
      <c r="BO115" s="56">
        <v>80</v>
      </c>
      <c r="BP115" s="56">
        <v>80</v>
      </c>
      <c r="BQ115" s="56">
        <v>80</v>
      </c>
      <c r="BR115" s="56">
        <v>5</v>
      </c>
    </row>
    <row r="116" spans="1:73" ht="12.75" customHeight="1" x14ac:dyDescent="0.2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>
        <v>560</v>
      </c>
      <c r="BP116" s="34">
        <v>560</v>
      </c>
      <c r="BQ116" s="34">
        <v>560</v>
      </c>
      <c r="BR116" s="34">
        <v>5</v>
      </c>
    </row>
    <row r="117" spans="1:73" ht="15" customHeight="1" x14ac:dyDescent="0.25">
      <c r="A117" s="34"/>
      <c r="B117" s="136" t="s">
        <v>84</v>
      </c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6"/>
      <c r="AV117" s="136"/>
      <c r="AW117" s="136"/>
      <c r="AX117" s="136"/>
      <c r="AY117" s="136"/>
      <c r="AZ117" s="136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</row>
    <row r="118" spans="1:73" ht="15" customHeight="1" x14ac:dyDescent="0.25">
      <c r="A118" s="34"/>
      <c r="B118" s="43" t="s">
        <v>85</v>
      </c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94">
        <v>5</v>
      </c>
      <c r="Z118" s="94"/>
      <c r="AA118" s="94"/>
      <c r="AB118" s="9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</row>
    <row r="119" spans="1:73" ht="12.75" customHeight="1" x14ac:dyDescent="0.2">
      <c r="A119" s="34"/>
      <c r="B119" s="34"/>
      <c r="C119" s="34"/>
      <c r="D119" s="34"/>
      <c r="E119" s="34"/>
      <c r="F119" s="34"/>
      <c r="G119" s="34"/>
      <c r="H119" s="34"/>
      <c r="I119" s="34"/>
      <c r="J119" s="34" t="s">
        <v>86</v>
      </c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</row>
    <row r="120" spans="1:73" ht="15" customHeight="1" x14ac:dyDescent="0.25">
      <c r="A120" s="34"/>
      <c r="B120" s="43" t="s">
        <v>87</v>
      </c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</row>
    <row r="121" spans="1:73" ht="9.75" customHeight="1" x14ac:dyDescent="0.25">
      <c r="A121" s="34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4"/>
      <c r="AU121" s="47"/>
      <c r="AV121" s="47"/>
      <c r="AW121" s="47"/>
      <c r="AX121" s="47"/>
      <c r="AY121" s="47"/>
      <c r="AZ121" s="47"/>
      <c r="BA121" s="52"/>
      <c r="BB121" s="53"/>
      <c r="BC121" s="52"/>
      <c r="BD121" s="52"/>
      <c r="BE121" s="52"/>
      <c r="BF121" s="5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</row>
    <row r="122" spans="1:73" ht="64.5" customHeight="1" x14ac:dyDescent="0.2">
      <c r="A122" s="34"/>
      <c r="B122" s="110" t="s">
        <v>48</v>
      </c>
      <c r="C122" s="110"/>
      <c r="D122" s="110"/>
      <c r="E122" s="110"/>
      <c r="F122" s="110"/>
      <c r="G122" s="115" t="s">
        <v>49</v>
      </c>
      <c r="H122" s="110"/>
      <c r="I122" s="110"/>
      <c r="J122" s="110"/>
      <c r="K122" s="110"/>
      <c r="L122" s="110"/>
      <c r="M122" s="110"/>
      <c r="N122" s="110"/>
      <c r="O122" s="110"/>
      <c r="P122" s="110" t="s">
        <v>50</v>
      </c>
      <c r="Q122" s="110"/>
      <c r="R122" s="110"/>
      <c r="S122" s="110"/>
      <c r="T122" s="110"/>
      <c r="U122" s="110"/>
      <c r="V122" s="110" t="s">
        <v>88</v>
      </c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 t="s">
        <v>89</v>
      </c>
      <c r="AJ122" s="110"/>
      <c r="AK122" s="110"/>
      <c r="AL122" s="110"/>
      <c r="AM122" s="110"/>
      <c r="AN122" s="110"/>
      <c r="AO122" s="110"/>
      <c r="AP122" s="110"/>
      <c r="AQ122" s="110"/>
      <c r="AR122" s="110" t="s">
        <v>90</v>
      </c>
      <c r="AS122" s="110"/>
      <c r="AT122" s="110"/>
      <c r="AU122" s="110"/>
      <c r="AV122" s="110"/>
      <c r="AW122" s="110"/>
      <c r="AX122" s="110"/>
      <c r="AY122" s="110"/>
      <c r="AZ122" s="110"/>
      <c r="BA122" s="34"/>
      <c r="BB122" s="54"/>
      <c r="BC122" s="54"/>
      <c r="BD122" s="34"/>
      <c r="BE122" s="34"/>
      <c r="BF122" s="5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</row>
    <row r="123" spans="1:73" ht="34.5" customHeight="1" x14ac:dyDescent="0.2">
      <c r="A123" s="34"/>
      <c r="B123" s="110"/>
      <c r="C123" s="110"/>
      <c r="D123" s="110"/>
      <c r="E123" s="110"/>
      <c r="F123" s="110"/>
      <c r="G123" s="137" t="s">
        <v>53</v>
      </c>
      <c r="H123" s="120"/>
      <c r="I123" s="120"/>
      <c r="J123" s="120" t="s">
        <v>53</v>
      </c>
      <c r="K123" s="120"/>
      <c r="L123" s="120"/>
      <c r="M123" s="120" t="s">
        <v>53</v>
      </c>
      <c r="N123" s="120"/>
      <c r="O123" s="120"/>
      <c r="P123" s="120" t="s">
        <v>53</v>
      </c>
      <c r="Q123" s="120"/>
      <c r="R123" s="120"/>
      <c r="S123" s="120" t="s">
        <v>53</v>
      </c>
      <c r="T123" s="120"/>
      <c r="U123" s="120"/>
      <c r="V123" s="110" t="s">
        <v>54</v>
      </c>
      <c r="W123" s="110"/>
      <c r="X123" s="110"/>
      <c r="Y123" s="110"/>
      <c r="Z123" s="110"/>
      <c r="AA123" s="110"/>
      <c r="AB123" s="110" t="s">
        <v>55</v>
      </c>
      <c r="AC123" s="110"/>
      <c r="AD123" s="110"/>
      <c r="AE123" s="110"/>
      <c r="AF123" s="110"/>
      <c r="AG123" s="110"/>
      <c r="AH123" s="110"/>
      <c r="AI123" s="110" t="s">
        <v>56</v>
      </c>
      <c r="AJ123" s="110"/>
      <c r="AK123" s="110"/>
      <c r="AL123" s="110" t="s">
        <v>57</v>
      </c>
      <c r="AM123" s="110"/>
      <c r="AN123" s="110"/>
      <c r="AO123" s="110" t="s">
        <v>91</v>
      </c>
      <c r="AP123" s="110"/>
      <c r="AQ123" s="110"/>
      <c r="AR123" s="110" t="s">
        <v>56</v>
      </c>
      <c r="AS123" s="110"/>
      <c r="AT123" s="110"/>
      <c r="AU123" s="110" t="s">
        <v>92</v>
      </c>
      <c r="AV123" s="110"/>
      <c r="AW123" s="110"/>
      <c r="AX123" s="110" t="s">
        <v>58</v>
      </c>
      <c r="AY123" s="110"/>
      <c r="AZ123" s="110"/>
      <c r="BA123" s="52"/>
      <c r="BB123" s="53"/>
      <c r="BC123" s="52"/>
      <c r="BD123" s="55"/>
      <c r="BE123" s="55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</row>
    <row r="124" spans="1:73" ht="36" customHeight="1" x14ac:dyDescent="0.2">
      <c r="A124" s="34"/>
      <c r="B124" s="110"/>
      <c r="C124" s="110"/>
      <c r="D124" s="110"/>
      <c r="E124" s="110"/>
      <c r="F124" s="110"/>
      <c r="G124" s="137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10"/>
      <c r="W124" s="110"/>
      <c r="X124" s="110"/>
      <c r="Y124" s="110"/>
      <c r="Z124" s="110"/>
      <c r="AA124" s="110"/>
      <c r="AB124" s="110" t="s">
        <v>59</v>
      </c>
      <c r="AC124" s="110"/>
      <c r="AD124" s="110"/>
      <c r="AE124" s="110"/>
      <c r="AF124" s="116" t="s">
        <v>60</v>
      </c>
      <c r="AG124" s="116"/>
      <c r="AH124" s="116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</row>
    <row r="125" spans="1:73" ht="12.75" customHeight="1" x14ac:dyDescent="0.2">
      <c r="A125" s="34"/>
      <c r="B125" s="138">
        <v>1</v>
      </c>
      <c r="C125" s="139"/>
      <c r="D125" s="139"/>
      <c r="E125" s="139"/>
      <c r="F125" s="140"/>
      <c r="G125" s="126">
        <v>2</v>
      </c>
      <c r="H125" s="126"/>
      <c r="I125" s="126"/>
      <c r="J125" s="126">
        <v>3</v>
      </c>
      <c r="K125" s="126"/>
      <c r="L125" s="126"/>
      <c r="M125" s="126">
        <v>4</v>
      </c>
      <c r="N125" s="126"/>
      <c r="O125" s="126"/>
      <c r="P125" s="126">
        <v>5</v>
      </c>
      <c r="Q125" s="126"/>
      <c r="R125" s="126"/>
      <c r="S125" s="126">
        <v>6</v>
      </c>
      <c r="T125" s="126"/>
      <c r="U125" s="126"/>
      <c r="V125" s="126">
        <v>7</v>
      </c>
      <c r="W125" s="126"/>
      <c r="X125" s="126"/>
      <c r="Y125" s="126"/>
      <c r="Z125" s="126"/>
      <c r="AA125" s="126"/>
      <c r="AB125" s="126">
        <v>8</v>
      </c>
      <c r="AC125" s="126"/>
      <c r="AD125" s="126"/>
      <c r="AE125" s="126"/>
      <c r="AF125" s="126">
        <v>9</v>
      </c>
      <c r="AG125" s="126"/>
      <c r="AH125" s="126"/>
      <c r="AI125" s="126">
        <v>10</v>
      </c>
      <c r="AJ125" s="126"/>
      <c r="AK125" s="126"/>
      <c r="AL125" s="126">
        <v>11</v>
      </c>
      <c r="AM125" s="126"/>
      <c r="AN125" s="126"/>
      <c r="AO125" s="126">
        <v>12</v>
      </c>
      <c r="AP125" s="126"/>
      <c r="AQ125" s="126"/>
      <c r="AR125" s="126">
        <v>13</v>
      </c>
      <c r="AS125" s="126"/>
      <c r="AT125" s="126"/>
      <c r="AU125" s="126">
        <v>14</v>
      </c>
      <c r="AV125" s="126"/>
      <c r="AW125" s="126"/>
      <c r="AX125" s="126">
        <v>15</v>
      </c>
      <c r="AY125" s="126"/>
      <c r="AZ125" s="126"/>
      <c r="BA125" s="34" t="s">
        <v>61</v>
      </c>
      <c r="BB125" s="34" t="s">
        <v>15</v>
      </c>
      <c r="BC125" s="34" t="s">
        <v>16</v>
      </c>
      <c r="BD125" s="34" t="s">
        <v>62</v>
      </c>
      <c r="BE125" s="34" t="s">
        <v>63</v>
      </c>
      <c r="BF125" s="34" t="s">
        <v>64</v>
      </c>
      <c r="BG125" s="34" t="s">
        <v>65</v>
      </c>
      <c r="BH125" s="34" t="s">
        <v>66</v>
      </c>
      <c r="BI125" s="34" t="s">
        <v>67</v>
      </c>
      <c r="BJ125" s="34" t="s">
        <v>68</v>
      </c>
      <c r="BK125" s="34" t="s">
        <v>69</v>
      </c>
      <c r="BL125" s="34" t="s">
        <v>70</v>
      </c>
      <c r="BM125" s="34" t="s">
        <v>71</v>
      </c>
      <c r="BN125" s="34" t="s">
        <v>72</v>
      </c>
      <c r="BO125" s="34" t="s">
        <v>73</v>
      </c>
      <c r="BP125" s="34" t="s">
        <v>74</v>
      </c>
      <c r="BQ125" s="34" t="s">
        <v>75</v>
      </c>
      <c r="BR125" s="34" t="s">
        <v>76</v>
      </c>
      <c r="BS125" s="34" t="s">
        <v>93</v>
      </c>
      <c r="BT125" s="34" t="s">
        <v>94</v>
      </c>
      <c r="BU125" s="34" t="s">
        <v>95</v>
      </c>
    </row>
    <row r="126" spans="1:73" ht="34.5" customHeight="1" x14ac:dyDescent="0.2">
      <c r="A126" s="34"/>
      <c r="B126" s="152" t="s">
        <v>604</v>
      </c>
      <c r="C126" s="152"/>
      <c r="D126" s="152"/>
      <c r="E126" s="152"/>
      <c r="F126" s="152"/>
      <c r="G126" s="153" t="s">
        <v>240</v>
      </c>
      <c r="H126" s="152"/>
      <c r="I126" s="152"/>
      <c r="J126" s="153" t="s">
        <v>79</v>
      </c>
      <c r="K126" s="152"/>
      <c r="L126" s="152"/>
      <c r="M126" s="153" t="s">
        <v>80</v>
      </c>
      <c r="N126" s="152"/>
      <c r="O126" s="152"/>
      <c r="P126" s="153" t="s">
        <v>79</v>
      </c>
      <c r="Q126" s="152"/>
      <c r="R126" s="152"/>
      <c r="S126" s="153" t="s">
        <v>80</v>
      </c>
      <c r="T126" s="152"/>
      <c r="U126" s="152"/>
      <c r="V126" s="128" t="s">
        <v>96</v>
      </c>
      <c r="W126" s="129"/>
      <c r="X126" s="129"/>
      <c r="Y126" s="129"/>
      <c r="Z126" s="129"/>
      <c r="AA126" s="130"/>
      <c r="AB126" s="143" t="s">
        <v>97</v>
      </c>
      <c r="AC126" s="143"/>
      <c r="AD126" s="143"/>
      <c r="AE126" s="144"/>
      <c r="AF126" s="143">
        <v>792</v>
      </c>
      <c r="AG126" s="143"/>
      <c r="AH126" s="144"/>
      <c r="AI126" s="141">
        <v>4</v>
      </c>
      <c r="AJ126" s="141"/>
      <c r="AK126" s="142"/>
      <c r="AL126" s="141">
        <v>4</v>
      </c>
      <c r="AM126" s="141"/>
      <c r="AN126" s="142"/>
      <c r="AO126" s="141">
        <v>4</v>
      </c>
      <c r="AP126" s="141"/>
      <c r="AQ126" s="142"/>
      <c r="AR126" s="141">
        <v>0</v>
      </c>
      <c r="AS126" s="141"/>
      <c r="AT126" s="142"/>
      <c r="AU126" s="141">
        <v>0</v>
      </c>
      <c r="AV126" s="141"/>
      <c r="AW126" s="142"/>
      <c r="AX126" s="141">
        <v>0</v>
      </c>
      <c r="AY126" s="141"/>
      <c r="AZ126" s="141"/>
      <c r="BA126" s="61">
        <v>906</v>
      </c>
      <c r="BB126" s="57" t="s">
        <v>234</v>
      </c>
      <c r="BC126" s="56">
        <v>15030070</v>
      </c>
      <c r="BD126" s="58" t="s">
        <v>83</v>
      </c>
      <c r="BE126" s="59" t="s">
        <v>239</v>
      </c>
      <c r="BF126" s="62" t="s">
        <v>240</v>
      </c>
      <c r="BG126" s="63" t="s">
        <v>79</v>
      </c>
      <c r="BH126" s="63" t="s">
        <v>80</v>
      </c>
      <c r="BI126" s="63" t="s">
        <v>79</v>
      </c>
      <c r="BJ126" s="63"/>
      <c r="BK126" s="56">
        <v>3</v>
      </c>
      <c r="BL126" s="63" t="s">
        <v>96</v>
      </c>
      <c r="BM126" s="56">
        <v>792</v>
      </c>
      <c r="BN126" s="63" t="s">
        <v>97</v>
      </c>
      <c r="BO126" s="56">
        <v>4</v>
      </c>
      <c r="BP126" s="56">
        <v>4</v>
      </c>
      <c r="BQ126" s="56">
        <v>4</v>
      </c>
      <c r="BR126" s="56">
        <v>5</v>
      </c>
      <c r="BS126" s="56">
        <v>0</v>
      </c>
      <c r="BT126" s="56">
        <v>0</v>
      </c>
      <c r="BU126" s="56">
        <v>0</v>
      </c>
    </row>
    <row r="127" spans="1:73" ht="79.5" customHeight="1" x14ac:dyDescent="0.2">
      <c r="A127" s="34"/>
      <c r="B127" s="129" t="s">
        <v>580</v>
      </c>
      <c r="C127" s="129"/>
      <c r="D127" s="129"/>
      <c r="E127" s="129"/>
      <c r="F127" s="129"/>
      <c r="G127" s="128" t="s">
        <v>78</v>
      </c>
      <c r="H127" s="129"/>
      <c r="I127" s="129"/>
      <c r="J127" s="128" t="s">
        <v>79</v>
      </c>
      <c r="K127" s="129"/>
      <c r="L127" s="129"/>
      <c r="M127" s="128" t="s">
        <v>80</v>
      </c>
      <c r="N127" s="129"/>
      <c r="O127" s="129"/>
      <c r="P127" s="128" t="s">
        <v>79</v>
      </c>
      <c r="Q127" s="129"/>
      <c r="R127" s="129"/>
      <c r="S127" s="128" t="s">
        <v>80</v>
      </c>
      <c r="T127" s="129"/>
      <c r="U127" s="129"/>
      <c r="V127" s="128" t="s">
        <v>96</v>
      </c>
      <c r="W127" s="129"/>
      <c r="X127" s="129"/>
      <c r="Y127" s="129"/>
      <c r="Z127" s="129"/>
      <c r="AA127" s="130"/>
      <c r="AB127" s="143" t="s">
        <v>97</v>
      </c>
      <c r="AC127" s="143"/>
      <c r="AD127" s="143"/>
      <c r="AE127" s="144"/>
      <c r="AF127" s="143">
        <v>792</v>
      </c>
      <c r="AG127" s="143"/>
      <c r="AH127" s="144"/>
      <c r="AI127" s="141">
        <v>226</v>
      </c>
      <c r="AJ127" s="141"/>
      <c r="AK127" s="142"/>
      <c r="AL127" s="141">
        <v>226</v>
      </c>
      <c r="AM127" s="141"/>
      <c r="AN127" s="142"/>
      <c r="AO127" s="141">
        <v>226</v>
      </c>
      <c r="AP127" s="141"/>
      <c r="AQ127" s="142"/>
      <c r="AR127" s="141">
        <v>2600</v>
      </c>
      <c r="AS127" s="141"/>
      <c r="AT127" s="142"/>
      <c r="AU127" s="141">
        <v>2600</v>
      </c>
      <c r="AV127" s="141"/>
      <c r="AW127" s="142"/>
      <c r="AX127" s="141">
        <v>2600</v>
      </c>
      <c r="AY127" s="141"/>
      <c r="AZ127" s="141"/>
      <c r="BA127" s="61">
        <v>906</v>
      </c>
      <c r="BB127" s="57" t="s">
        <v>234</v>
      </c>
      <c r="BC127" s="56">
        <v>15030070</v>
      </c>
      <c r="BD127" s="58" t="s">
        <v>83</v>
      </c>
      <c r="BE127" s="59" t="s">
        <v>77</v>
      </c>
      <c r="BF127" s="62" t="s">
        <v>78</v>
      </c>
      <c r="BG127" s="63" t="s">
        <v>79</v>
      </c>
      <c r="BH127" s="63" t="s">
        <v>80</v>
      </c>
      <c r="BI127" s="63" t="s">
        <v>79</v>
      </c>
      <c r="BJ127" s="63"/>
      <c r="BK127" s="56">
        <v>3</v>
      </c>
      <c r="BL127" s="63" t="s">
        <v>96</v>
      </c>
      <c r="BM127" s="56">
        <v>792</v>
      </c>
      <c r="BN127" s="63" t="s">
        <v>97</v>
      </c>
      <c r="BO127" s="56">
        <v>229</v>
      </c>
      <c r="BP127" s="56">
        <v>229</v>
      </c>
      <c r="BQ127" s="56">
        <v>229</v>
      </c>
      <c r="BR127" s="56">
        <v>5</v>
      </c>
      <c r="BS127" s="56">
        <v>2600</v>
      </c>
      <c r="BT127" s="56">
        <v>2600</v>
      </c>
      <c r="BU127" s="56">
        <v>2600</v>
      </c>
    </row>
    <row r="128" spans="1:73" ht="12.75" customHeight="1" x14ac:dyDescent="0.2">
      <c r="A128" s="34"/>
      <c r="B128" s="64" t="s">
        <v>585</v>
      </c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129" t="s">
        <v>96</v>
      </c>
      <c r="W128" s="129"/>
      <c r="X128" s="129"/>
      <c r="Y128" s="129"/>
      <c r="Z128" s="129"/>
      <c r="AA128" s="129"/>
      <c r="AB128" s="143" t="s">
        <v>97</v>
      </c>
      <c r="AC128" s="143"/>
      <c r="AD128" s="143"/>
      <c r="AE128" s="144"/>
      <c r="AF128" s="143">
        <v>793</v>
      </c>
      <c r="AG128" s="143"/>
      <c r="AH128" s="144"/>
      <c r="AI128" s="141">
        <f>AI126+AI127</f>
        <v>230</v>
      </c>
      <c r="AJ128" s="141"/>
      <c r="AK128" s="142"/>
      <c r="AL128" s="141">
        <f t="shared" ref="AL128" si="2">AL126+AL127</f>
        <v>230</v>
      </c>
      <c r="AM128" s="141"/>
      <c r="AN128" s="142"/>
      <c r="AO128" s="141">
        <f t="shared" ref="AO128" si="3">AO126+AO127</f>
        <v>230</v>
      </c>
      <c r="AP128" s="141"/>
      <c r="AQ128" s="142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>
        <v>53</v>
      </c>
      <c r="BP128" s="34">
        <v>53</v>
      </c>
      <c r="BQ128" s="34">
        <v>53</v>
      </c>
      <c r="BR128" s="34">
        <v>5</v>
      </c>
      <c r="BS128" s="34">
        <v>2600</v>
      </c>
      <c r="BT128" s="34">
        <v>2600</v>
      </c>
      <c r="BU128" s="34">
        <v>2600</v>
      </c>
    </row>
    <row r="129" spans="1:73" ht="15" customHeight="1" x14ac:dyDescent="0.25">
      <c r="A129" s="34"/>
      <c r="B129" s="136" t="s">
        <v>98</v>
      </c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6"/>
      <c r="AV129" s="136"/>
      <c r="AW129" s="136"/>
      <c r="AX129" s="136"/>
      <c r="AY129" s="136"/>
      <c r="AZ129" s="136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</row>
    <row r="130" spans="1:73" ht="15" customHeight="1" x14ac:dyDescent="0.25">
      <c r="A130" s="34"/>
      <c r="B130" s="43" t="s">
        <v>85</v>
      </c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94">
        <v>5</v>
      </c>
      <c r="Z130" s="94"/>
      <c r="AA130" s="94"/>
      <c r="AB130" s="9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</row>
    <row r="131" spans="1:73" ht="12.75" customHeight="1" x14ac:dyDescent="0.2">
      <c r="A131" s="34"/>
      <c r="B131" s="34"/>
      <c r="C131" s="34"/>
      <c r="D131" s="34"/>
      <c r="E131" s="34"/>
      <c r="F131" s="34" t="s">
        <v>86</v>
      </c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</row>
    <row r="132" spans="1:73" ht="15" customHeight="1" x14ac:dyDescent="0.25">
      <c r="A132" s="34"/>
      <c r="B132" s="43" t="s">
        <v>99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1:73" ht="9.75" customHeight="1" x14ac:dyDescent="0.25">
      <c r="A133" s="34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4"/>
      <c r="AU133" s="47"/>
      <c r="AV133" s="47"/>
      <c r="AW133" s="47"/>
      <c r="AX133" s="47"/>
      <c r="AY133" s="47"/>
      <c r="AZ133" s="47"/>
      <c r="BA133" s="52"/>
      <c r="BB133" s="53"/>
      <c r="BC133" s="52"/>
      <c r="BD133" s="52"/>
      <c r="BE133" s="34"/>
      <c r="BF133" s="34"/>
      <c r="BG133" s="34"/>
      <c r="BH133" s="34"/>
      <c r="BI133" s="34"/>
    </row>
    <row r="134" spans="1:73" ht="12.75" customHeight="1" x14ac:dyDescent="0.2">
      <c r="A134" s="34"/>
      <c r="B134" s="116" t="s">
        <v>100</v>
      </c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34"/>
      <c r="BB134" s="54"/>
      <c r="BC134" s="54"/>
      <c r="BD134" s="34"/>
      <c r="BE134" s="34"/>
      <c r="BF134" s="34"/>
      <c r="BG134" s="34"/>
      <c r="BH134" s="34"/>
      <c r="BI134" s="34"/>
    </row>
    <row r="135" spans="1:73" ht="12.75" customHeight="1" x14ac:dyDescent="0.2">
      <c r="A135" s="34"/>
      <c r="B135" s="116" t="s">
        <v>101</v>
      </c>
      <c r="C135" s="116"/>
      <c r="D135" s="116"/>
      <c r="E135" s="116"/>
      <c r="F135" s="116"/>
      <c r="G135" s="116"/>
      <c r="H135" s="116" t="s">
        <v>102</v>
      </c>
      <c r="I135" s="116"/>
      <c r="J135" s="116"/>
      <c r="K135" s="116"/>
      <c r="L135" s="116"/>
      <c r="M135" s="116"/>
      <c r="N135" s="116"/>
      <c r="O135" s="116"/>
      <c r="P135" s="116" t="s">
        <v>103</v>
      </c>
      <c r="Q135" s="116"/>
      <c r="R135" s="116"/>
      <c r="S135" s="116"/>
      <c r="T135" s="110" t="s">
        <v>104</v>
      </c>
      <c r="U135" s="110"/>
      <c r="V135" s="110"/>
      <c r="W135" s="110"/>
      <c r="X135" s="110" t="s">
        <v>105</v>
      </c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1:73" ht="12.75" customHeight="1" x14ac:dyDescent="0.2">
      <c r="A136" s="34"/>
      <c r="B136" s="126">
        <v>1</v>
      </c>
      <c r="C136" s="126"/>
      <c r="D136" s="126"/>
      <c r="E136" s="126"/>
      <c r="F136" s="126"/>
      <c r="G136" s="126"/>
      <c r="H136" s="126">
        <v>2</v>
      </c>
      <c r="I136" s="126"/>
      <c r="J136" s="126"/>
      <c r="K136" s="126"/>
      <c r="L136" s="126"/>
      <c r="M136" s="126"/>
      <c r="N136" s="126"/>
      <c r="O136" s="126"/>
      <c r="P136" s="126">
        <v>3</v>
      </c>
      <c r="Q136" s="126"/>
      <c r="R136" s="126"/>
      <c r="S136" s="126"/>
      <c r="T136" s="118">
        <v>4</v>
      </c>
      <c r="U136" s="118"/>
      <c r="V136" s="118"/>
      <c r="W136" s="118"/>
      <c r="X136" s="118">
        <v>5</v>
      </c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  <c r="AW136" s="118"/>
      <c r="AX136" s="118"/>
      <c r="AY136" s="118"/>
      <c r="AZ136" s="118"/>
      <c r="BA136" s="34" t="s">
        <v>61</v>
      </c>
      <c r="BB136" s="34" t="s">
        <v>15</v>
      </c>
      <c r="BC136" s="34" t="s">
        <v>16</v>
      </c>
      <c r="BD136" s="34" t="s">
        <v>62</v>
      </c>
      <c r="BE136" s="34"/>
      <c r="BF136" s="34"/>
      <c r="BG136" s="34"/>
      <c r="BH136" s="34"/>
      <c r="BI136" s="34"/>
    </row>
    <row r="137" spans="1:73" ht="57" customHeight="1" x14ac:dyDescent="0.2">
      <c r="A137" s="34"/>
      <c r="B137" s="129" t="s">
        <v>183</v>
      </c>
      <c r="C137" s="129"/>
      <c r="D137" s="129"/>
      <c r="E137" s="129"/>
      <c r="F137" s="129"/>
      <c r="G137" s="129"/>
      <c r="H137" s="128" t="s">
        <v>184</v>
      </c>
      <c r="I137" s="129"/>
      <c r="J137" s="129"/>
      <c r="K137" s="129"/>
      <c r="L137" s="129"/>
      <c r="M137" s="129"/>
      <c r="N137" s="129"/>
      <c r="O137" s="129"/>
      <c r="P137" s="145" t="s">
        <v>185</v>
      </c>
      <c r="Q137" s="143"/>
      <c r="R137" s="143"/>
      <c r="S137" s="143"/>
      <c r="T137" s="146" t="s">
        <v>186</v>
      </c>
      <c r="U137" s="131"/>
      <c r="V137" s="131"/>
      <c r="W137" s="131"/>
      <c r="X137" s="128" t="s">
        <v>187</v>
      </c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  <c r="BA137" s="66">
        <v>906</v>
      </c>
      <c r="BB137" s="57" t="s">
        <v>234</v>
      </c>
      <c r="BC137" s="66">
        <v>15030070</v>
      </c>
      <c r="BD137" s="58" t="s">
        <v>83</v>
      </c>
      <c r="BE137" s="66" t="s">
        <v>183</v>
      </c>
      <c r="BF137" s="66" t="s">
        <v>184</v>
      </c>
      <c r="BG137" s="56" t="s">
        <v>185</v>
      </c>
      <c r="BH137" s="66" t="s">
        <v>186</v>
      </c>
      <c r="BI137" s="66" t="s">
        <v>187</v>
      </c>
    </row>
    <row r="138" spans="1:73" ht="12.75" customHeight="1" x14ac:dyDescent="0.2">
      <c r="A138" s="34"/>
      <c r="B138" s="34"/>
      <c r="C138" s="34"/>
      <c r="D138" s="34" t="s">
        <v>86</v>
      </c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1:73" ht="15" customHeight="1" x14ac:dyDescent="0.25">
      <c r="A139" s="34"/>
      <c r="B139" s="43" t="s">
        <v>106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4"/>
      <c r="BB139" s="34"/>
      <c r="BC139" s="34"/>
      <c r="BD139" s="34"/>
      <c r="BE139" s="34"/>
      <c r="BF139" s="34"/>
    </row>
    <row r="140" spans="1:73" ht="15" customHeight="1" x14ac:dyDescent="0.25">
      <c r="A140" s="34"/>
      <c r="B140" s="43" t="s">
        <v>107</v>
      </c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4"/>
      <c r="AU140" s="47"/>
      <c r="AV140" s="47"/>
      <c r="AW140" s="47"/>
      <c r="AX140" s="47"/>
      <c r="AY140" s="47"/>
      <c r="AZ140" s="47"/>
      <c r="BA140" s="52"/>
      <c r="BB140" s="53"/>
      <c r="BC140" s="52"/>
      <c r="BD140" s="52"/>
      <c r="BE140" s="34"/>
      <c r="BF140" s="34"/>
    </row>
    <row r="141" spans="1:73" s="81" customFormat="1" ht="114" customHeight="1" x14ac:dyDescent="0.25">
      <c r="A141" s="79"/>
      <c r="B141" s="160" t="s">
        <v>241</v>
      </c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  <c r="AU141" s="160"/>
      <c r="AV141" s="160"/>
      <c r="AW141" s="160"/>
      <c r="AX141" s="160"/>
      <c r="AY141" s="160"/>
      <c r="AZ141" s="160"/>
      <c r="BA141" s="82"/>
      <c r="BB141" s="82"/>
      <c r="BC141" s="82"/>
      <c r="BD141" s="82"/>
      <c r="BE141" s="82"/>
      <c r="BF141" s="82"/>
    </row>
    <row r="142" spans="1:73" ht="12.75" customHeight="1" x14ac:dyDescent="0.2">
      <c r="A142" s="34"/>
      <c r="B142" s="151" t="s">
        <v>108</v>
      </c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  <c r="AI142" s="151"/>
      <c r="AJ142" s="151"/>
      <c r="AK142" s="151"/>
      <c r="AL142" s="151"/>
      <c r="AM142" s="151"/>
      <c r="AN142" s="151"/>
      <c r="AO142" s="151"/>
      <c r="AP142" s="151"/>
      <c r="AQ142" s="151"/>
      <c r="AR142" s="151"/>
      <c r="AS142" s="151"/>
      <c r="AT142" s="151"/>
      <c r="AU142" s="151"/>
      <c r="AV142" s="151"/>
      <c r="AW142" s="151"/>
      <c r="AX142" s="151"/>
      <c r="AY142" s="151"/>
      <c r="AZ142" s="151"/>
      <c r="BA142" s="34"/>
      <c r="BB142" s="34"/>
      <c r="BC142" s="34"/>
      <c r="BD142" s="34"/>
      <c r="BE142" s="34"/>
      <c r="BF142" s="34"/>
    </row>
    <row r="143" spans="1:73" ht="12.75" customHeight="1" x14ac:dyDescent="0.2">
      <c r="A143" s="34"/>
      <c r="B143" s="34"/>
      <c r="C143" s="34"/>
      <c r="D143" s="34"/>
      <c r="E143" s="34"/>
      <c r="F143" s="34" t="s">
        <v>109</v>
      </c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</row>
    <row r="144" spans="1:73" ht="15" customHeight="1" x14ac:dyDescent="0.25">
      <c r="A144" s="34"/>
      <c r="B144" s="43" t="s">
        <v>110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4"/>
      <c r="BB144" s="34"/>
      <c r="BC144" s="34"/>
      <c r="BD144" s="34"/>
      <c r="BE144" s="34"/>
      <c r="BF144" s="34"/>
      <c r="BG144" s="34"/>
    </row>
    <row r="145" spans="1:61" ht="9.75" customHeight="1" x14ac:dyDescent="0.25">
      <c r="A145" s="34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4"/>
      <c r="AU145" s="47"/>
      <c r="AV145" s="47"/>
      <c r="AW145" s="47"/>
      <c r="AX145" s="47"/>
      <c r="AY145" s="47"/>
      <c r="AZ145" s="47"/>
      <c r="BA145" s="52"/>
      <c r="BB145" s="53"/>
      <c r="BC145" s="52"/>
      <c r="BD145" s="52"/>
      <c r="BE145" s="34"/>
      <c r="BF145" s="34"/>
      <c r="BG145" s="34"/>
    </row>
    <row r="146" spans="1:61" ht="12.75" customHeight="1" x14ac:dyDescent="0.2">
      <c r="A146" s="34"/>
      <c r="B146" s="116" t="s">
        <v>111</v>
      </c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7"/>
      <c r="T146" s="110" t="s">
        <v>112</v>
      </c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1"/>
      <c r="AK146" s="110" t="s">
        <v>113</v>
      </c>
      <c r="AL146" s="110"/>
      <c r="AM146" s="110"/>
      <c r="AN146" s="110"/>
      <c r="AO146" s="110"/>
      <c r="AP146" s="110"/>
      <c r="AQ146" s="110"/>
      <c r="AR146" s="110"/>
      <c r="AS146" s="110"/>
      <c r="AT146" s="110"/>
      <c r="AU146" s="110"/>
      <c r="AV146" s="110"/>
      <c r="AW146" s="110"/>
      <c r="AX146" s="110"/>
      <c r="AY146" s="110"/>
      <c r="AZ146" s="110"/>
      <c r="BA146" s="34"/>
      <c r="BB146" s="34"/>
      <c r="BC146" s="34"/>
      <c r="BD146" s="34"/>
      <c r="BE146" s="34"/>
      <c r="BF146" s="34"/>
      <c r="BG146" s="34"/>
    </row>
    <row r="147" spans="1:61" ht="12.75" customHeight="1" x14ac:dyDescent="0.2">
      <c r="A147" s="34"/>
      <c r="B147" s="126">
        <v>1</v>
      </c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7"/>
      <c r="T147" s="110">
        <v>2</v>
      </c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1"/>
      <c r="AK147" s="110">
        <v>3</v>
      </c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34" t="s">
        <v>61</v>
      </c>
      <c r="BB147" s="34" t="s">
        <v>15</v>
      </c>
      <c r="BC147" s="34" t="s">
        <v>16</v>
      </c>
      <c r="BD147" s="34" t="s">
        <v>62</v>
      </c>
      <c r="BE147" s="34"/>
      <c r="BF147" s="34"/>
      <c r="BG147" s="34"/>
    </row>
    <row r="148" spans="1:61" ht="32.25" customHeight="1" x14ac:dyDescent="0.2">
      <c r="A148" s="34"/>
      <c r="B148" s="129" t="s">
        <v>118</v>
      </c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47" t="s">
        <v>119</v>
      </c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9"/>
      <c r="AK148" s="129" t="s">
        <v>120</v>
      </c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  <c r="BA148" s="66">
        <v>906</v>
      </c>
      <c r="BB148" s="57" t="s">
        <v>234</v>
      </c>
      <c r="BC148" s="66">
        <v>15030070</v>
      </c>
      <c r="BD148" s="58" t="s">
        <v>83</v>
      </c>
      <c r="BE148" s="58" t="s">
        <v>118</v>
      </c>
      <c r="BF148" s="58" t="s">
        <v>119</v>
      </c>
      <c r="BG148" s="58" t="s">
        <v>120</v>
      </c>
    </row>
    <row r="149" spans="1:61" ht="218.45" customHeight="1" x14ac:dyDescent="0.2">
      <c r="A149" s="34"/>
      <c r="B149" s="129" t="s">
        <v>121</v>
      </c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47" t="s">
        <v>620</v>
      </c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9"/>
      <c r="AK149" s="129" t="s">
        <v>122</v>
      </c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  <c r="BA149" s="66">
        <v>906</v>
      </c>
      <c r="BB149" s="57" t="s">
        <v>234</v>
      </c>
      <c r="BC149" s="66">
        <v>15030070</v>
      </c>
      <c r="BD149" s="58" t="s">
        <v>83</v>
      </c>
      <c r="BE149" s="58" t="s">
        <v>121</v>
      </c>
      <c r="BF149" s="58" t="s">
        <v>123</v>
      </c>
      <c r="BG149" s="58" t="s">
        <v>122</v>
      </c>
    </row>
    <row r="150" spans="1:61" ht="296.45" customHeight="1" x14ac:dyDescent="0.2">
      <c r="A150" s="34"/>
      <c r="B150" s="129" t="s">
        <v>226</v>
      </c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47" t="s">
        <v>621</v>
      </c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9"/>
      <c r="AK150" s="129" t="s">
        <v>125</v>
      </c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  <c r="BA150" s="66">
        <v>906</v>
      </c>
      <c r="BB150" s="57" t="s">
        <v>234</v>
      </c>
      <c r="BC150" s="66">
        <v>15030070</v>
      </c>
      <c r="BD150" s="58" t="s">
        <v>83</v>
      </c>
      <c r="BE150" s="58" t="s">
        <v>226</v>
      </c>
      <c r="BF150" s="58" t="s">
        <v>223</v>
      </c>
      <c r="BG150" s="58" t="s">
        <v>125</v>
      </c>
    </row>
    <row r="151" spans="1:61" ht="98.45" customHeight="1" x14ac:dyDescent="0.2">
      <c r="A151" s="34"/>
      <c r="B151" s="129" t="s">
        <v>227</v>
      </c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47" t="s">
        <v>115</v>
      </c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9"/>
      <c r="AK151" s="129" t="s">
        <v>116</v>
      </c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  <c r="BA151" s="66">
        <v>906</v>
      </c>
      <c r="BB151" s="57" t="s">
        <v>234</v>
      </c>
      <c r="BC151" s="66">
        <v>15030070</v>
      </c>
      <c r="BD151" s="58" t="s">
        <v>83</v>
      </c>
      <c r="BE151" s="58" t="s">
        <v>227</v>
      </c>
      <c r="BF151" s="58" t="s">
        <v>117</v>
      </c>
      <c r="BG151" s="58" t="s">
        <v>116</v>
      </c>
    </row>
    <row r="152" spans="1:61" ht="12.75" customHeight="1" x14ac:dyDescent="0.2">
      <c r="A152" s="34"/>
      <c r="B152" s="34"/>
      <c r="C152" s="34"/>
      <c r="D152" s="34" t="s">
        <v>86</v>
      </c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</row>
    <row r="153" spans="1:61" ht="17.25" customHeight="1" x14ac:dyDescent="0.2">
      <c r="A153" s="34"/>
      <c r="B153" s="34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1:61" ht="15" customHeight="1" x14ac:dyDescent="0.2">
      <c r="A154" s="34"/>
      <c r="B154" s="99" t="s">
        <v>195</v>
      </c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99"/>
      <c r="AG154" s="99"/>
      <c r="AH154" s="99"/>
      <c r="AI154" s="99"/>
      <c r="AJ154" s="99"/>
      <c r="AK154" s="99"/>
      <c r="AL154" s="99"/>
      <c r="AM154" s="99"/>
      <c r="AN154" s="99"/>
      <c r="AO154" s="99"/>
      <c r="AP154" s="99"/>
      <c r="AQ154" s="99"/>
      <c r="AR154" s="99"/>
      <c r="AS154" s="99"/>
      <c r="AT154" s="99"/>
      <c r="AU154" s="99"/>
      <c r="AV154" s="99"/>
      <c r="AW154" s="99"/>
      <c r="AX154" s="99"/>
      <c r="AY154" s="99"/>
      <c r="AZ154" s="99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1:61" ht="15.75" customHeight="1" x14ac:dyDescent="0.2">
      <c r="A155" s="34"/>
      <c r="B155" s="34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1:61" ht="15" customHeight="1" x14ac:dyDescent="0.25">
      <c r="A156" s="34"/>
      <c r="B156" s="43" t="s">
        <v>196</v>
      </c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1:61" ht="57.75" customHeight="1" x14ac:dyDescent="0.25">
      <c r="A157" s="34"/>
      <c r="B157" s="150" t="s">
        <v>228</v>
      </c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  <c r="Y157" s="150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66"/>
      <c r="BB157" s="66"/>
      <c r="BC157" s="66"/>
      <c r="BD157" s="66"/>
      <c r="BE157" s="66"/>
      <c r="BF157" s="66"/>
      <c r="BG157" s="34"/>
      <c r="BH157" s="34"/>
      <c r="BI157" s="34"/>
    </row>
    <row r="158" spans="1:61" ht="409.6" hidden="1" customHeight="1" x14ac:dyDescent="0.2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 t="s">
        <v>228</v>
      </c>
    </row>
    <row r="159" spans="1:61" ht="15" customHeight="1" x14ac:dyDescent="0.25">
      <c r="A159" s="34"/>
      <c r="B159" s="43" t="s">
        <v>198</v>
      </c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34"/>
      <c r="BB159" s="34"/>
      <c r="BC159" s="34"/>
      <c r="BD159" s="34"/>
      <c r="BE159" s="34"/>
      <c r="BF159" s="34"/>
    </row>
    <row r="160" spans="1:61" ht="15" customHeight="1" x14ac:dyDescent="0.25">
      <c r="A160" s="34"/>
      <c r="B160" s="150" t="s">
        <v>199</v>
      </c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66"/>
      <c r="BB160" s="66"/>
      <c r="BC160" s="66"/>
      <c r="BD160" s="66"/>
      <c r="BE160" s="66"/>
      <c r="BF160" s="66"/>
    </row>
    <row r="161" spans="1:60" ht="409.6" hidden="1" customHeight="1" x14ac:dyDescent="0.2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 t="s">
        <v>199</v>
      </c>
      <c r="BE161" s="34"/>
      <c r="BF161" s="34"/>
    </row>
    <row r="162" spans="1:60" ht="15" customHeight="1" x14ac:dyDescent="0.25">
      <c r="A162" s="34"/>
      <c r="B162" s="43" t="s">
        <v>200</v>
      </c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4"/>
      <c r="BB162" s="34"/>
      <c r="BC162" s="34"/>
      <c r="BD162" s="34"/>
      <c r="BE162" s="34"/>
      <c r="BF162" s="34"/>
      <c r="BG162" s="34"/>
    </row>
    <row r="163" spans="1:60" ht="9.75" customHeight="1" x14ac:dyDescent="0.25">
      <c r="A163" s="34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4"/>
      <c r="AU163" s="47"/>
      <c r="AV163" s="47"/>
      <c r="AW163" s="47"/>
      <c r="AX163" s="47"/>
      <c r="AY163" s="47"/>
      <c r="AZ163" s="47"/>
      <c r="BA163" s="52"/>
      <c r="BB163" s="53"/>
      <c r="BC163" s="52"/>
      <c r="BD163" s="34"/>
      <c r="BE163" s="34"/>
      <c r="BF163" s="34"/>
      <c r="BG163" s="34"/>
    </row>
    <row r="164" spans="1:60" ht="23.25" customHeight="1" x14ac:dyDescent="0.2">
      <c r="A164" s="34"/>
      <c r="B164" s="116" t="s">
        <v>201</v>
      </c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7"/>
      <c r="T164" s="110" t="s">
        <v>202</v>
      </c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1"/>
      <c r="AK164" s="110" t="s">
        <v>203</v>
      </c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34"/>
      <c r="BB164" s="34"/>
      <c r="BC164" s="34"/>
      <c r="BD164" s="34"/>
      <c r="BE164" s="34"/>
      <c r="BF164" s="34"/>
      <c r="BG164" s="34"/>
    </row>
    <row r="165" spans="1:60" ht="12.75" customHeight="1" x14ac:dyDescent="0.2">
      <c r="A165" s="34"/>
      <c r="B165" s="126">
        <v>1</v>
      </c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7"/>
      <c r="T165" s="110">
        <v>2</v>
      </c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1"/>
      <c r="AK165" s="110">
        <v>3</v>
      </c>
      <c r="AL165" s="110"/>
      <c r="AM165" s="110"/>
      <c r="AN165" s="110"/>
      <c r="AO165" s="110"/>
      <c r="AP165" s="110"/>
      <c r="AQ165" s="110"/>
      <c r="AR165" s="110"/>
      <c r="AS165" s="110"/>
      <c r="AT165" s="110"/>
      <c r="AU165" s="110"/>
      <c r="AV165" s="110"/>
      <c r="AW165" s="110"/>
      <c r="AX165" s="110"/>
      <c r="AY165" s="110"/>
      <c r="AZ165" s="110"/>
      <c r="BA165" s="34" t="s">
        <v>61</v>
      </c>
      <c r="BB165" s="34" t="s">
        <v>15</v>
      </c>
      <c r="BC165" s="34" t="s">
        <v>16</v>
      </c>
      <c r="BD165" s="34"/>
      <c r="BE165" s="34"/>
      <c r="BF165" s="34"/>
      <c r="BG165" s="34"/>
    </row>
    <row r="166" spans="1:60" ht="12.75" customHeight="1" x14ac:dyDescent="0.2">
      <c r="A166" s="34"/>
      <c r="B166" s="129" t="s">
        <v>204</v>
      </c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8" t="s">
        <v>205</v>
      </c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30"/>
      <c r="AK166" s="129" t="s">
        <v>229</v>
      </c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  <c r="BA166" s="66">
        <v>906</v>
      </c>
      <c r="BB166" s="57" t="s">
        <v>234</v>
      </c>
      <c r="BC166" s="66">
        <v>15030070</v>
      </c>
      <c r="BD166" s="66">
        <v>1</v>
      </c>
      <c r="BE166" s="66" t="s">
        <v>204</v>
      </c>
      <c r="BF166" s="66" t="s">
        <v>205</v>
      </c>
      <c r="BG166" s="66" t="s">
        <v>229</v>
      </c>
    </row>
    <row r="167" spans="1:60" ht="12.75" customHeight="1" x14ac:dyDescent="0.2">
      <c r="A167" s="34"/>
      <c r="B167" s="129" t="s">
        <v>207</v>
      </c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8" t="s">
        <v>208</v>
      </c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30"/>
      <c r="AK167" s="129" t="s">
        <v>229</v>
      </c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  <c r="BA167" s="66">
        <v>906</v>
      </c>
      <c r="BB167" s="57" t="s">
        <v>234</v>
      </c>
      <c r="BC167" s="66">
        <v>15030070</v>
      </c>
      <c r="BD167" s="66">
        <v>2</v>
      </c>
      <c r="BE167" s="66" t="s">
        <v>207</v>
      </c>
      <c r="BF167" s="66" t="s">
        <v>208</v>
      </c>
      <c r="BG167" s="66" t="s">
        <v>229</v>
      </c>
    </row>
    <row r="168" spans="1:60" ht="12.75" customHeight="1" x14ac:dyDescent="0.2">
      <c r="A168" s="34"/>
      <c r="B168" s="129" t="s">
        <v>209</v>
      </c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8" t="s">
        <v>210</v>
      </c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30"/>
      <c r="AK168" s="129" t="s">
        <v>229</v>
      </c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  <c r="BA168" s="66">
        <v>906</v>
      </c>
      <c r="BB168" s="57" t="s">
        <v>234</v>
      </c>
      <c r="BC168" s="66">
        <v>15030070</v>
      </c>
      <c r="BD168" s="66">
        <v>3</v>
      </c>
      <c r="BE168" s="66" t="s">
        <v>209</v>
      </c>
      <c r="BF168" s="66" t="s">
        <v>210</v>
      </c>
      <c r="BG168" s="66" t="s">
        <v>229</v>
      </c>
    </row>
    <row r="169" spans="1:60" ht="12.75" customHeight="1" x14ac:dyDescent="0.2">
      <c r="A169" s="34"/>
      <c r="B169" s="34"/>
      <c r="C169" s="34"/>
      <c r="D169" s="34" t="s">
        <v>86</v>
      </c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</row>
    <row r="170" spans="1:60" ht="69.75" customHeight="1" x14ac:dyDescent="0.25">
      <c r="A170" s="34"/>
      <c r="B170" s="68" t="s">
        <v>211</v>
      </c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155" t="s">
        <v>624</v>
      </c>
      <c r="AA170" s="156"/>
      <c r="AB170" s="156"/>
      <c r="AC170" s="156"/>
      <c r="AD170" s="156"/>
      <c r="AE170" s="156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34"/>
      <c r="BB170" s="34"/>
      <c r="BC170" s="34"/>
      <c r="BD170" s="34"/>
      <c r="BE170" s="34"/>
      <c r="BF170" s="34"/>
      <c r="BG170" s="34"/>
      <c r="BH170" s="34"/>
    </row>
    <row r="171" spans="1:60" ht="67.150000000000006" customHeight="1" x14ac:dyDescent="0.25">
      <c r="A171" s="34"/>
      <c r="B171" s="68" t="s">
        <v>212</v>
      </c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92" t="s">
        <v>625</v>
      </c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66"/>
      <c r="BB171" s="66"/>
      <c r="BC171" s="66"/>
      <c r="BD171" s="66"/>
      <c r="BE171" s="66"/>
      <c r="BF171" s="66"/>
      <c r="BG171" s="34"/>
      <c r="BH171" s="34"/>
    </row>
    <row r="172" spans="1:60" ht="15" customHeight="1" x14ac:dyDescent="0.25">
      <c r="A172" s="34"/>
      <c r="B172" s="68" t="s">
        <v>213</v>
      </c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48"/>
      <c r="BB172" s="49"/>
      <c r="BC172" s="48"/>
      <c r="BD172" s="73"/>
      <c r="BE172" s="48"/>
      <c r="BF172" s="48"/>
      <c r="BG172" s="48"/>
      <c r="BH172" s="48"/>
    </row>
    <row r="173" spans="1:60" ht="55.15" customHeight="1" x14ac:dyDescent="0.25">
      <c r="A173" s="34"/>
      <c r="B173" s="106" t="s">
        <v>626</v>
      </c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34"/>
      <c r="BB173" s="34"/>
      <c r="BC173" s="34"/>
      <c r="BD173" s="34"/>
      <c r="BE173" s="34"/>
      <c r="BF173" s="34"/>
      <c r="BG173" s="34"/>
      <c r="BH173" s="34"/>
    </row>
    <row r="174" spans="1:60" ht="15" customHeight="1" x14ac:dyDescent="0.25">
      <c r="A174" s="34"/>
      <c r="B174" s="68" t="s">
        <v>214</v>
      </c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0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34"/>
      <c r="BB174" s="34"/>
      <c r="BC174" s="34"/>
      <c r="BD174" s="34"/>
      <c r="BE174" s="34"/>
      <c r="BF174" s="34"/>
      <c r="BG174" s="34"/>
      <c r="BH174" s="34"/>
    </row>
    <row r="175" spans="1:60" ht="29.25" customHeight="1" x14ac:dyDescent="0.25">
      <c r="A175" s="34"/>
      <c r="B175" s="106" t="s">
        <v>232</v>
      </c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34"/>
      <c r="BB175" s="34"/>
      <c r="BC175" s="34"/>
      <c r="BD175" s="34"/>
      <c r="BE175" s="34"/>
      <c r="BF175" s="34"/>
      <c r="BG175" s="34"/>
      <c r="BH175" s="34"/>
    </row>
    <row r="176" spans="1:60" ht="409.6" hidden="1" customHeight="1" x14ac:dyDescent="0.2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 t="s">
        <v>230</v>
      </c>
      <c r="BF176" s="34" t="s">
        <v>230</v>
      </c>
      <c r="BG176" s="34" t="s">
        <v>231</v>
      </c>
      <c r="BH176" s="34" t="s">
        <v>232</v>
      </c>
    </row>
    <row r="177" spans="1:56" ht="15" customHeight="1" x14ac:dyDescent="0.2">
      <c r="A177" s="34"/>
      <c r="B177" s="68" t="s">
        <v>215</v>
      </c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71"/>
      <c r="AA177" s="71"/>
      <c r="AB177" s="155" t="s">
        <v>233</v>
      </c>
      <c r="AC177" s="155"/>
      <c r="AD177" s="155"/>
      <c r="AE177" s="155"/>
      <c r="AF177" s="155"/>
      <c r="AG177" s="155"/>
      <c r="AH177" s="155"/>
      <c r="AI177" s="155"/>
      <c r="AJ177" s="155"/>
      <c r="AK177" s="155"/>
      <c r="AL177" s="155"/>
      <c r="AM177" s="155"/>
      <c r="AN177" s="155"/>
      <c r="AO177" s="155"/>
      <c r="AP177" s="155"/>
      <c r="AQ177" s="155"/>
      <c r="AR177" s="155"/>
      <c r="AS177" s="155"/>
      <c r="AT177" s="155"/>
      <c r="AU177" s="155"/>
      <c r="AV177" s="155"/>
      <c r="AW177" s="155"/>
      <c r="AX177" s="155"/>
      <c r="AY177" s="155"/>
      <c r="AZ177" s="155"/>
      <c r="BA177" s="34"/>
      <c r="BB177" s="34"/>
      <c r="BC177" s="34"/>
      <c r="BD177" s="34"/>
    </row>
    <row r="178" spans="1:56" ht="409.6" hidden="1" customHeight="1" x14ac:dyDescent="0.2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 t="s">
        <v>233</v>
      </c>
    </row>
  </sheetData>
  <mergeCells count="492">
    <mergeCell ref="AB177:AZ177"/>
    <mergeCell ref="Z170:AZ170"/>
    <mergeCell ref="AB172:AZ172"/>
    <mergeCell ref="B173:AZ173"/>
    <mergeCell ref="AC174:AZ174"/>
    <mergeCell ref="B175:AZ175"/>
    <mergeCell ref="B167:S167"/>
    <mergeCell ref="T167:AJ167"/>
    <mergeCell ref="AK167:AZ167"/>
    <mergeCell ref="B168:S168"/>
    <mergeCell ref="T168:AJ168"/>
    <mergeCell ref="AK168:AZ168"/>
    <mergeCell ref="Z171:AZ171"/>
    <mergeCell ref="B165:S165"/>
    <mergeCell ref="T165:AJ165"/>
    <mergeCell ref="AK165:AZ165"/>
    <mergeCell ref="B166:S166"/>
    <mergeCell ref="T166:AJ166"/>
    <mergeCell ref="AK166:AZ166"/>
    <mergeCell ref="B154:AZ154"/>
    <mergeCell ref="AE156:AZ156"/>
    <mergeCell ref="B157:AZ157"/>
    <mergeCell ref="AM159:AZ159"/>
    <mergeCell ref="B160:AZ160"/>
    <mergeCell ref="B164:S164"/>
    <mergeCell ref="T164:AJ164"/>
    <mergeCell ref="AK164:AZ164"/>
    <mergeCell ref="B150:S150"/>
    <mergeCell ref="T150:AJ150"/>
    <mergeCell ref="AK150:AZ150"/>
    <mergeCell ref="B151:S151"/>
    <mergeCell ref="T151:AJ151"/>
    <mergeCell ref="AK151:AZ151"/>
    <mergeCell ref="B148:S148"/>
    <mergeCell ref="T148:AJ148"/>
    <mergeCell ref="AK148:AZ148"/>
    <mergeCell ref="B149:S149"/>
    <mergeCell ref="T149:AJ149"/>
    <mergeCell ref="AK149:AZ149"/>
    <mergeCell ref="B141:AZ141"/>
    <mergeCell ref="B142:AZ142"/>
    <mergeCell ref="B146:S146"/>
    <mergeCell ref="T146:AJ146"/>
    <mergeCell ref="AK146:AZ146"/>
    <mergeCell ref="B147:S147"/>
    <mergeCell ref="T147:AJ147"/>
    <mergeCell ref="AK147:AZ147"/>
    <mergeCell ref="B136:G136"/>
    <mergeCell ref="H136:O136"/>
    <mergeCell ref="P136:S136"/>
    <mergeCell ref="T136:W136"/>
    <mergeCell ref="X136:AZ136"/>
    <mergeCell ref="B137:G137"/>
    <mergeCell ref="H137:O137"/>
    <mergeCell ref="P137:S137"/>
    <mergeCell ref="T137:W137"/>
    <mergeCell ref="X137:AZ137"/>
    <mergeCell ref="B129:AZ129"/>
    <mergeCell ref="Y130:AB130"/>
    <mergeCell ref="B134:AZ134"/>
    <mergeCell ref="B135:G135"/>
    <mergeCell ref="H135:O135"/>
    <mergeCell ref="P135:S135"/>
    <mergeCell ref="T135:W135"/>
    <mergeCell ref="X135:AZ135"/>
    <mergeCell ref="AF127:AH127"/>
    <mergeCell ref="AI127:AK127"/>
    <mergeCell ref="AL127:AN127"/>
    <mergeCell ref="AO127:AQ127"/>
    <mergeCell ref="AR127:AT127"/>
    <mergeCell ref="AU127:AW127"/>
    <mergeCell ref="V128:AA128"/>
    <mergeCell ref="AB128:AE128"/>
    <mergeCell ref="AF128:AH128"/>
    <mergeCell ref="AI128:AK128"/>
    <mergeCell ref="AL128:AN128"/>
    <mergeCell ref="AO128:AQ128"/>
    <mergeCell ref="AU126:AW126"/>
    <mergeCell ref="AX126:AZ126"/>
    <mergeCell ref="B127:F127"/>
    <mergeCell ref="G127:I127"/>
    <mergeCell ref="J127:L127"/>
    <mergeCell ref="M127:O127"/>
    <mergeCell ref="P127:R127"/>
    <mergeCell ref="S127:U127"/>
    <mergeCell ref="V127:AA127"/>
    <mergeCell ref="AB127:AE127"/>
    <mergeCell ref="AB126:AE126"/>
    <mergeCell ref="AF126:AH126"/>
    <mergeCell ref="AI126:AK126"/>
    <mergeCell ref="AL126:AN126"/>
    <mergeCell ref="AO126:AQ126"/>
    <mergeCell ref="AR126:AT126"/>
    <mergeCell ref="AX127:AZ127"/>
    <mergeCell ref="AB123:AH123"/>
    <mergeCell ref="AI123:AK124"/>
    <mergeCell ref="AR125:AT125"/>
    <mergeCell ref="AU125:AW125"/>
    <mergeCell ref="AX125:AZ125"/>
    <mergeCell ref="B126:F126"/>
    <mergeCell ref="G126:I126"/>
    <mergeCell ref="J126:L126"/>
    <mergeCell ref="M126:O126"/>
    <mergeCell ref="P126:R126"/>
    <mergeCell ref="S126:U126"/>
    <mergeCell ref="V126:AA126"/>
    <mergeCell ref="V125:AA125"/>
    <mergeCell ref="AB125:AE125"/>
    <mergeCell ref="AF125:AH125"/>
    <mergeCell ref="AI125:AK125"/>
    <mergeCell ref="AL125:AN125"/>
    <mergeCell ref="AO125:AQ125"/>
    <mergeCell ref="B125:F125"/>
    <mergeCell ref="G125:I125"/>
    <mergeCell ref="J125:L125"/>
    <mergeCell ref="M125:O125"/>
    <mergeCell ref="P125:R125"/>
    <mergeCell ref="S125:U125"/>
    <mergeCell ref="AR114:AT114"/>
    <mergeCell ref="AU114:AW114"/>
    <mergeCell ref="AX114:AZ114"/>
    <mergeCell ref="B117:AZ117"/>
    <mergeCell ref="Y118:AB118"/>
    <mergeCell ref="B122:F124"/>
    <mergeCell ref="G122:O122"/>
    <mergeCell ref="P122:U122"/>
    <mergeCell ref="V122:AH122"/>
    <mergeCell ref="AI122:AQ122"/>
    <mergeCell ref="AR122:AZ122"/>
    <mergeCell ref="G123:I124"/>
    <mergeCell ref="J123:L124"/>
    <mergeCell ref="AL123:AN124"/>
    <mergeCell ref="AO123:AQ124"/>
    <mergeCell ref="AR123:AT124"/>
    <mergeCell ref="AU123:AW124"/>
    <mergeCell ref="AX123:AZ124"/>
    <mergeCell ref="AB124:AE124"/>
    <mergeCell ref="AF124:AH124"/>
    <mergeCell ref="M123:O124"/>
    <mergeCell ref="P123:R124"/>
    <mergeCell ref="S123:U124"/>
    <mergeCell ref="V123:AA124"/>
    <mergeCell ref="AR112:AT112"/>
    <mergeCell ref="AU112:AW112"/>
    <mergeCell ref="AX112:AZ112"/>
    <mergeCell ref="B113:O115"/>
    <mergeCell ref="P113:R115"/>
    <mergeCell ref="S113:U115"/>
    <mergeCell ref="V113:X115"/>
    <mergeCell ref="Y113:AA115"/>
    <mergeCell ref="AB113:AD115"/>
    <mergeCell ref="AE113:AJ113"/>
    <mergeCell ref="AK113:AN113"/>
    <mergeCell ref="AE115:AJ115"/>
    <mergeCell ref="AK115:AN115"/>
    <mergeCell ref="AO115:AQ115"/>
    <mergeCell ref="AR115:AT115"/>
    <mergeCell ref="AU115:AW115"/>
    <mergeCell ref="AX115:AZ115"/>
    <mergeCell ref="AO113:AQ113"/>
    <mergeCell ref="AR113:AT113"/>
    <mergeCell ref="AU113:AW113"/>
    <mergeCell ref="AX113:AZ113"/>
    <mergeCell ref="AE114:AJ114"/>
    <mergeCell ref="AK114:AN114"/>
    <mergeCell ref="AO114:AQ114"/>
    <mergeCell ref="AR109:AT109"/>
    <mergeCell ref="AU109:AW109"/>
    <mergeCell ref="AX109:AZ109"/>
    <mergeCell ref="B110:O112"/>
    <mergeCell ref="P110:R112"/>
    <mergeCell ref="S110:U112"/>
    <mergeCell ref="V110:X112"/>
    <mergeCell ref="Y110:AA112"/>
    <mergeCell ref="AX110:AZ110"/>
    <mergeCell ref="AE111:AJ111"/>
    <mergeCell ref="AK111:AN111"/>
    <mergeCell ref="AO111:AQ111"/>
    <mergeCell ref="AR111:AT111"/>
    <mergeCell ref="AU111:AW111"/>
    <mergeCell ref="AX111:AZ111"/>
    <mergeCell ref="AB110:AD112"/>
    <mergeCell ref="AE110:AJ110"/>
    <mergeCell ref="AK110:AN110"/>
    <mergeCell ref="AO110:AQ110"/>
    <mergeCell ref="AR110:AT110"/>
    <mergeCell ref="AU110:AW110"/>
    <mergeCell ref="AE112:AJ112"/>
    <mergeCell ref="AK112:AN112"/>
    <mergeCell ref="AO112:AQ112"/>
    <mergeCell ref="AK108:AN108"/>
    <mergeCell ref="AO108:AQ108"/>
    <mergeCell ref="B109:O109"/>
    <mergeCell ref="P109:R109"/>
    <mergeCell ref="S109:U109"/>
    <mergeCell ref="V109:X109"/>
    <mergeCell ref="Y109:AA109"/>
    <mergeCell ref="AB109:AD109"/>
    <mergeCell ref="AE109:AJ109"/>
    <mergeCell ref="AK109:AN109"/>
    <mergeCell ref="AO109:AQ109"/>
    <mergeCell ref="T98:AG98"/>
    <mergeCell ref="B99:AG99"/>
    <mergeCell ref="B106:O108"/>
    <mergeCell ref="P106:X106"/>
    <mergeCell ref="Y106:AD106"/>
    <mergeCell ref="AE106:AQ106"/>
    <mergeCell ref="B90:S90"/>
    <mergeCell ref="T90:AJ90"/>
    <mergeCell ref="AK90:AZ90"/>
    <mergeCell ref="Y93:AC93"/>
    <mergeCell ref="Q95:AG95"/>
    <mergeCell ref="AU95:AZ97"/>
    <mergeCell ref="B96:AG96"/>
    <mergeCell ref="AR106:AZ106"/>
    <mergeCell ref="P107:R108"/>
    <mergeCell ref="S107:U108"/>
    <mergeCell ref="V107:X108"/>
    <mergeCell ref="Y107:AA108"/>
    <mergeCell ref="AB107:AD108"/>
    <mergeCell ref="AE107:AJ108"/>
    <mergeCell ref="AK107:AQ107"/>
    <mergeCell ref="AR107:AT108"/>
    <mergeCell ref="AU107:AW108"/>
    <mergeCell ref="AX107:AZ108"/>
    <mergeCell ref="B88:S88"/>
    <mergeCell ref="T88:AJ88"/>
    <mergeCell ref="AK88:AZ88"/>
    <mergeCell ref="B89:S89"/>
    <mergeCell ref="T89:AJ89"/>
    <mergeCell ref="AK89:AZ89"/>
    <mergeCell ref="B86:S86"/>
    <mergeCell ref="T86:AJ86"/>
    <mergeCell ref="AK86:AZ86"/>
    <mergeCell ref="B87:S87"/>
    <mergeCell ref="T87:AJ87"/>
    <mergeCell ref="AK87:AZ87"/>
    <mergeCell ref="B81:AZ81"/>
    <mergeCell ref="B85:S85"/>
    <mergeCell ref="T85:AJ85"/>
    <mergeCell ref="AK85:AZ85"/>
    <mergeCell ref="B76:G76"/>
    <mergeCell ref="H76:O76"/>
    <mergeCell ref="P76:S76"/>
    <mergeCell ref="T76:W76"/>
    <mergeCell ref="X76:AZ76"/>
    <mergeCell ref="B77:G77"/>
    <mergeCell ref="H77:O77"/>
    <mergeCell ref="P77:S77"/>
    <mergeCell ref="T77:W77"/>
    <mergeCell ref="X77:AZ77"/>
    <mergeCell ref="B75:G75"/>
    <mergeCell ref="H75:O75"/>
    <mergeCell ref="P75:S75"/>
    <mergeCell ref="T75:W75"/>
    <mergeCell ref="X75:AZ75"/>
    <mergeCell ref="AI67:AK67"/>
    <mergeCell ref="AL67:AN67"/>
    <mergeCell ref="AO67:AQ67"/>
    <mergeCell ref="AR67:AT67"/>
    <mergeCell ref="AU67:AW67"/>
    <mergeCell ref="AX67:AZ67"/>
    <mergeCell ref="V68:AA68"/>
    <mergeCell ref="AB68:AE68"/>
    <mergeCell ref="AF68:AH68"/>
    <mergeCell ref="AI68:AK68"/>
    <mergeCell ref="AL68:AN68"/>
    <mergeCell ref="AO68:AQ68"/>
    <mergeCell ref="AO66:AQ66"/>
    <mergeCell ref="AR66:AT66"/>
    <mergeCell ref="AU66:AW66"/>
    <mergeCell ref="B66:F66"/>
    <mergeCell ref="G66:I66"/>
    <mergeCell ref="J66:L66"/>
    <mergeCell ref="B69:AZ69"/>
    <mergeCell ref="Y70:AB70"/>
    <mergeCell ref="B74:AZ74"/>
    <mergeCell ref="B67:F67"/>
    <mergeCell ref="G67:I67"/>
    <mergeCell ref="J67:L67"/>
    <mergeCell ref="M67:O67"/>
    <mergeCell ref="P67:R67"/>
    <mergeCell ref="S67:U67"/>
    <mergeCell ref="V67:AA67"/>
    <mergeCell ref="AB67:AE67"/>
    <mergeCell ref="AF67:AH67"/>
    <mergeCell ref="M66:O66"/>
    <mergeCell ref="P66:R66"/>
    <mergeCell ref="S66:U66"/>
    <mergeCell ref="V66:AA66"/>
    <mergeCell ref="AB66:AE66"/>
    <mergeCell ref="AX66:AZ66"/>
    <mergeCell ref="AR64:AT64"/>
    <mergeCell ref="AU64:AW64"/>
    <mergeCell ref="AX64:AZ64"/>
    <mergeCell ref="AF64:AH64"/>
    <mergeCell ref="AI64:AK64"/>
    <mergeCell ref="AL64:AN64"/>
    <mergeCell ref="AO64:AQ64"/>
    <mergeCell ref="AU65:AW65"/>
    <mergeCell ref="AX65:AZ65"/>
    <mergeCell ref="AF65:AH65"/>
    <mergeCell ref="AI65:AK65"/>
    <mergeCell ref="AL65:AN65"/>
    <mergeCell ref="AO65:AQ65"/>
    <mergeCell ref="AR65:AT65"/>
    <mergeCell ref="AF66:AH66"/>
    <mergeCell ref="AI66:AK66"/>
    <mergeCell ref="AL66:AN66"/>
    <mergeCell ref="B65:F65"/>
    <mergeCell ref="G65:I65"/>
    <mergeCell ref="J65:L65"/>
    <mergeCell ref="M65:O65"/>
    <mergeCell ref="P65:R65"/>
    <mergeCell ref="S65:U65"/>
    <mergeCell ref="V65:AA65"/>
    <mergeCell ref="AB65:AE65"/>
    <mergeCell ref="V64:AA64"/>
    <mergeCell ref="AB64:AE64"/>
    <mergeCell ref="B64:F64"/>
    <mergeCell ref="G64:I64"/>
    <mergeCell ref="J64:L64"/>
    <mergeCell ref="M64:O64"/>
    <mergeCell ref="P64:R64"/>
    <mergeCell ref="S64:U64"/>
    <mergeCell ref="B56:AZ56"/>
    <mergeCell ref="Y57:AB57"/>
    <mergeCell ref="B61:F63"/>
    <mergeCell ref="G61:O61"/>
    <mergeCell ref="P61:U61"/>
    <mergeCell ref="V61:AH61"/>
    <mergeCell ref="AI61:AQ61"/>
    <mergeCell ref="AR61:AZ61"/>
    <mergeCell ref="G62:I63"/>
    <mergeCell ref="J62:L63"/>
    <mergeCell ref="AL62:AN63"/>
    <mergeCell ref="AO62:AQ63"/>
    <mergeCell ref="AR62:AT63"/>
    <mergeCell ref="AU62:AW63"/>
    <mergeCell ref="AX62:AZ63"/>
    <mergeCell ref="AB63:AE63"/>
    <mergeCell ref="AX53:AZ53"/>
    <mergeCell ref="AR52:AT52"/>
    <mergeCell ref="AU52:AW52"/>
    <mergeCell ref="AX52:AZ52"/>
    <mergeCell ref="AF63:AH63"/>
    <mergeCell ref="M62:O63"/>
    <mergeCell ref="P62:R63"/>
    <mergeCell ref="S62:U63"/>
    <mergeCell ref="V62:AA63"/>
    <mergeCell ref="AB62:AH62"/>
    <mergeCell ref="AI62:AK63"/>
    <mergeCell ref="AR54:AT54"/>
    <mergeCell ref="AU54:AW54"/>
    <mergeCell ref="AE51:AJ51"/>
    <mergeCell ref="AK51:AN51"/>
    <mergeCell ref="AO51:AQ51"/>
    <mergeCell ref="AR51:AT51"/>
    <mergeCell ref="AU51:AW51"/>
    <mergeCell ref="AX51:AZ51"/>
    <mergeCell ref="B51:O54"/>
    <mergeCell ref="P51:R54"/>
    <mergeCell ref="S51:U54"/>
    <mergeCell ref="V51:X54"/>
    <mergeCell ref="Y51:AA54"/>
    <mergeCell ref="AB51:AD54"/>
    <mergeCell ref="AE52:AJ52"/>
    <mergeCell ref="AK52:AN52"/>
    <mergeCell ref="AO52:AQ52"/>
    <mergeCell ref="AE54:AJ54"/>
    <mergeCell ref="AK54:AN54"/>
    <mergeCell ref="AO54:AQ54"/>
    <mergeCell ref="AX54:AZ54"/>
    <mergeCell ref="AE53:AJ53"/>
    <mergeCell ref="AK53:AN53"/>
    <mergeCell ref="AO53:AQ53"/>
    <mergeCell ref="AR53:AT53"/>
    <mergeCell ref="AU53:AW53"/>
    <mergeCell ref="B47:O50"/>
    <mergeCell ref="P47:R50"/>
    <mergeCell ref="S47:U50"/>
    <mergeCell ref="V47:X50"/>
    <mergeCell ref="Y47:AA50"/>
    <mergeCell ref="AB47:AD50"/>
    <mergeCell ref="AE48:AJ48"/>
    <mergeCell ref="AK48:AN48"/>
    <mergeCell ref="AO48:AQ48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AE50:AJ50"/>
    <mergeCell ref="AK50:AN50"/>
    <mergeCell ref="AO50:AQ50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B43:O46"/>
    <mergeCell ref="P43:R46"/>
    <mergeCell ref="S43:U46"/>
    <mergeCell ref="V43:X46"/>
    <mergeCell ref="Y43:AA46"/>
    <mergeCell ref="AB43:AD46"/>
    <mergeCell ref="AE42:AJ42"/>
    <mergeCell ref="AK42:AN42"/>
    <mergeCell ref="AO42:AQ42"/>
    <mergeCell ref="AE44:AJ44"/>
    <mergeCell ref="AK44:AN44"/>
    <mergeCell ref="AO44:AQ44"/>
    <mergeCell ref="AE46:AJ46"/>
    <mergeCell ref="AK46:AN46"/>
    <mergeCell ref="AO46:AQ46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0:AJ41"/>
    <mergeCell ref="AK40:AQ40"/>
    <mergeCell ref="AR40:AT41"/>
    <mergeCell ref="AU40:AW41"/>
    <mergeCell ref="AX40:AZ41"/>
    <mergeCell ref="AK41:AN41"/>
    <mergeCell ref="AO41:AQ41"/>
    <mergeCell ref="B39:O41"/>
    <mergeCell ref="P39:X39"/>
    <mergeCell ref="Y39:AD39"/>
    <mergeCell ref="AE39:AQ39"/>
    <mergeCell ref="AR39:AZ39"/>
    <mergeCell ref="P40:R41"/>
    <mergeCell ref="S40:U41"/>
    <mergeCell ref="V40:X41"/>
    <mergeCell ref="Y40:AA41"/>
    <mergeCell ref="AB40:AD41"/>
    <mergeCell ref="Y26:AC26"/>
    <mergeCell ref="Q28:AG28"/>
    <mergeCell ref="AU28:AZ30"/>
    <mergeCell ref="B29:AG29"/>
    <mergeCell ref="T31:AG31"/>
    <mergeCell ref="B32:AG32"/>
    <mergeCell ref="B18:AL18"/>
    <mergeCell ref="AU18:AZ18"/>
    <mergeCell ref="N20:AL20"/>
    <mergeCell ref="AU20:AZ20"/>
    <mergeCell ref="N21:AL22"/>
    <mergeCell ref="B24:AZ24"/>
    <mergeCell ref="B7:AE7"/>
    <mergeCell ref="AG7:AL7"/>
    <mergeCell ref="B9:AZ9"/>
    <mergeCell ref="B14:AL14"/>
    <mergeCell ref="AU14:AZ14"/>
    <mergeCell ref="AU15:AZ16"/>
    <mergeCell ref="B16:AL16"/>
    <mergeCell ref="B17:AL17"/>
    <mergeCell ref="AU17:AZ17"/>
    <mergeCell ref="AU11:AZ11"/>
    <mergeCell ref="AC12:AL12"/>
    <mergeCell ref="AU12:AZ13"/>
    <mergeCell ref="B13:AL13"/>
  </mergeCells>
  <printOptions horizontalCentered="1"/>
  <pageMargins left="0.39370078740157499" right="0.39370078740157499" top="0.78740157480314998" bottom="0.39370078740157499" header="0.275590546487823" footer="0.275590546487823"/>
  <pageSetup paperSize="9" scale="7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</sheetPr>
  <dimension ref="A1:BU165"/>
  <sheetViews>
    <sheetView showGridLines="0" view="pageBreakPreview" topLeftCell="B1" zoomScale="60" zoomScaleNormal="79" workbookViewId="0">
      <selection activeCell="AL3" sqref="AL3"/>
    </sheetView>
  </sheetViews>
  <sheetFormatPr defaultRowHeight="12.75" x14ac:dyDescent="0.2"/>
  <cols>
    <col min="1" max="1" width="0" style="36" hidden="1" customWidth="1"/>
    <col min="2" max="50" width="3.28515625" style="36" customWidth="1"/>
    <col min="51" max="51" width="5.85546875" style="36" customWidth="1"/>
    <col min="52" max="52" width="12.42578125" style="36" customWidth="1"/>
    <col min="53" max="73" width="0" style="36" hidden="1" customWidth="1"/>
    <col min="74" max="256" width="9.140625" style="36"/>
    <col min="257" max="257" width="0" style="36" hidden="1" customWidth="1"/>
    <col min="258" max="306" width="3.28515625" style="36" customWidth="1"/>
    <col min="307" max="307" width="5.85546875" style="36" customWidth="1"/>
    <col min="308" max="308" width="12.42578125" style="36" customWidth="1"/>
    <col min="309" max="329" width="0" style="36" hidden="1" customWidth="1"/>
    <col min="330" max="512" width="9.140625" style="36"/>
    <col min="513" max="513" width="0" style="36" hidden="1" customWidth="1"/>
    <col min="514" max="562" width="3.28515625" style="36" customWidth="1"/>
    <col min="563" max="563" width="5.85546875" style="36" customWidth="1"/>
    <col min="564" max="564" width="12.42578125" style="36" customWidth="1"/>
    <col min="565" max="585" width="0" style="36" hidden="1" customWidth="1"/>
    <col min="586" max="768" width="9.140625" style="36"/>
    <col min="769" max="769" width="0" style="36" hidden="1" customWidth="1"/>
    <col min="770" max="818" width="3.28515625" style="36" customWidth="1"/>
    <col min="819" max="819" width="5.85546875" style="36" customWidth="1"/>
    <col min="820" max="820" width="12.42578125" style="36" customWidth="1"/>
    <col min="821" max="841" width="0" style="36" hidden="1" customWidth="1"/>
    <col min="842" max="1024" width="9.140625" style="36"/>
    <col min="1025" max="1025" width="0" style="36" hidden="1" customWidth="1"/>
    <col min="1026" max="1074" width="3.28515625" style="36" customWidth="1"/>
    <col min="1075" max="1075" width="5.85546875" style="36" customWidth="1"/>
    <col min="1076" max="1076" width="12.42578125" style="36" customWidth="1"/>
    <col min="1077" max="1097" width="0" style="36" hidden="1" customWidth="1"/>
    <col min="1098" max="1280" width="9.140625" style="36"/>
    <col min="1281" max="1281" width="0" style="36" hidden="1" customWidth="1"/>
    <col min="1282" max="1330" width="3.28515625" style="36" customWidth="1"/>
    <col min="1331" max="1331" width="5.85546875" style="36" customWidth="1"/>
    <col min="1332" max="1332" width="12.42578125" style="36" customWidth="1"/>
    <col min="1333" max="1353" width="0" style="36" hidden="1" customWidth="1"/>
    <col min="1354" max="1536" width="9.140625" style="36"/>
    <col min="1537" max="1537" width="0" style="36" hidden="1" customWidth="1"/>
    <col min="1538" max="1586" width="3.28515625" style="36" customWidth="1"/>
    <col min="1587" max="1587" width="5.85546875" style="36" customWidth="1"/>
    <col min="1588" max="1588" width="12.42578125" style="36" customWidth="1"/>
    <col min="1589" max="1609" width="0" style="36" hidden="1" customWidth="1"/>
    <col min="1610" max="1792" width="9.140625" style="36"/>
    <col min="1793" max="1793" width="0" style="36" hidden="1" customWidth="1"/>
    <col min="1794" max="1842" width="3.28515625" style="36" customWidth="1"/>
    <col min="1843" max="1843" width="5.85546875" style="36" customWidth="1"/>
    <col min="1844" max="1844" width="12.42578125" style="36" customWidth="1"/>
    <col min="1845" max="1865" width="0" style="36" hidden="1" customWidth="1"/>
    <col min="1866" max="2048" width="9.140625" style="36"/>
    <col min="2049" max="2049" width="0" style="36" hidden="1" customWidth="1"/>
    <col min="2050" max="2098" width="3.28515625" style="36" customWidth="1"/>
    <col min="2099" max="2099" width="5.85546875" style="36" customWidth="1"/>
    <col min="2100" max="2100" width="12.42578125" style="36" customWidth="1"/>
    <col min="2101" max="2121" width="0" style="36" hidden="1" customWidth="1"/>
    <col min="2122" max="2304" width="9.140625" style="36"/>
    <col min="2305" max="2305" width="0" style="36" hidden="1" customWidth="1"/>
    <col min="2306" max="2354" width="3.28515625" style="36" customWidth="1"/>
    <col min="2355" max="2355" width="5.85546875" style="36" customWidth="1"/>
    <col min="2356" max="2356" width="12.42578125" style="36" customWidth="1"/>
    <col min="2357" max="2377" width="0" style="36" hidden="1" customWidth="1"/>
    <col min="2378" max="2560" width="9.140625" style="36"/>
    <col min="2561" max="2561" width="0" style="36" hidden="1" customWidth="1"/>
    <col min="2562" max="2610" width="3.28515625" style="36" customWidth="1"/>
    <col min="2611" max="2611" width="5.85546875" style="36" customWidth="1"/>
    <col min="2612" max="2612" width="12.42578125" style="36" customWidth="1"/>
    <col min="2613" max="2633" width="0" style="36" hidden="1" customWidth="1"/>
    <col min="2634" max="2816" width="9.140625" style="36"/>
    <col min="2817" max="2817" width="0" style="36" hidden="1" customWidth="1"/>
    <col min="2818" max="2866" width="3.28515625" style="36" customWidth="1"/>
    <col min="2867" max="2867" width="5.85546875" style="36" customWidth="1"/>
    <col min="2868" max="2868" width="12.42578125" style="36" customWidth="1"/>
    <col min="2869" max="2889" width="0" style="36" hidden="1" customWidth="1"/>
    <col min="2890" max="3072" width="9.140625" style="36"/>
    <col min="3073" max="3073" width="0" style="36" hidden="1" customWidth="1"/>
    <col min="3074" max="3122" width="3.28515625" style="36" customWidth="1"/>
    <col min="3123" max="3123" width="5.85546875" style="36" customWidth="1"/>
    <col min="3124" max="3124" width="12.42578125" style="36" customWidth="1"/>
    <col min="3125" max="3145" width="0" style="36" hidden="1" customWidth="1"/>
    <col min="3146" max="3328" width="9.140625" style="36"/>
    <col min="3329" max="3329" width="0" style="36" hidden="1" customWidth="1"/>
    <col min="3330" max="3378" width="3.28515625" style="36" customWidth="1"/>
    <col min="3379" max="3379" width="5.85546875" style="36" customWidth="1"/>
    <col min="3380" max="3380" width="12.42578125" style="36" customWidth="1"/>
    <col min="3381" max="3401" width="0" style="36" hidden="1" customWidth="1"/>
    <col min="3402" max="3584" width="9.140625" style="36"/>
    <col min="3585" max="3585" width="0" style="36" hidden="1" customWidth="1"/>
    <col min="3586" max="3634" width="3.28515625" style="36" customWidth="1"/>
    <col min="3635" max="3635" width="5.85546875" style="36" customWidth="1"/>
    <col min="3636" max="3636" width="12.42578125" style="36" customWidth="1"/>
    <col min="3637" max="3657" width="0" style="36" hidden="1" customWidth="1"/>
    <col min="3658" max="3840" width="9.140625" style="36"/>
    <col min="3841" max="3841" width="0" style="36" hidden="1" customWidth="1"/>
    <col min="3842" max="3890" width="3.28515625" style="36" customWidth="1"/>
    <col min="3891" max="3891" width="5.85546875" style="36" customWidth="1"/>
    <col min="3892" max="3892" width="12.42578125" style="36" customWidth="1"/>
    <col min="3893" max="3913" width="0" style="36" hidden="1" customWidth="1"/>
    <col min="3914" max="4096" width="9.140625" style="36"/>
    <col min="4097" max="4097" width="0" style="36" hidden="1" customWidth="1"/>
    <col min="4098" max="4146" width="3.28515625" style="36" customWidth="1"/>
    <col min="4147" max="4147" width="5.85546875" style="36" customWidth="1"/>
    <col min="4148" max="4148" width="12.42578125" style="36" customWidth="1"/>
    <col min="4149" max="4169" width="0" style="36" hidden="1" customWidth="1"/>
    <col min="4170" max="4352" width="9.140625" style="36"/>
    <col min="4353" max="4353" width="0" style="36" hidden="1" customWidth="1"/>
    <col min="4354" max="4402" width="3.28515625" style="36" customWidth="1"/>
    <col min="4403" max="4403" width="5.85546875" style="36" customWidth="1"/>
    <col min="4404" max="4404" width="12.42578125" style="36" customWidth="1"/>
    <col min="4405" max="4425" width="0" style="36" hidden="1" customWidth="1"/>
    <col min="4426" max="4608" width="9.140625" style="36"/>
    <col min="4609" max="4609" width="0" style="36" hidden="1" customWidth="1"/>
    <col min="4610" max="4658" width="3.28515625" style="36" customWidth="1"/>
    <col min="4659" max="4659" width="5.85546875" style="36" customWidth="1"/>
    <col min="4660" max="4660" width="12.42578125" style="36" customWidth="1"/>
    <col min="4661" max="4681" width="0" style="36" hidden="1" customWidth="1"/>
    <col min="4682" max="4864" width="9.140625" style="36"/>
    <col min="4865" max="4865" width="0" style="36" hidden="1" customWidth="1"/>
    <col min="4866" max="4914" width="3.28515625" style="36" customWidth="1"/>
    <col min="4915" max="4915" width="5.85546875" style="36" customWidth="1"/>
    <col min="4916" max="4916" width="12.42578125" style="36" customWidth="1"/>
    <col min="4917" max="4937" width="0" style="36" hidden="1" customWidth="1"/>
    <col min="4938" max="5120" width="9.140625" style="36"/>
    <col min="5121" max="5121" width="0" style="36" hidden="1" customWidth="1"/>
    <col min="5122" max="5170" width="3.28515625" style="36" customWidth="1"/>
    <col min="5171" max="5171" width="5.85546875" style="36" customWidth="1"/>
    <col min="5172" max="5172" width="12.42578125" style="36" customWidth="1"/>
    <col min="5173" max="5193" width="0" style="36" hidden="1" customWidth="1"/>
    <col min="5194" max="5376" width="9.140625" style="36"/>
    <col min="5377" max="5377" width="0" style="36" hidden="1" customWidth="1"/>
    <col min="5378" max="5426" width="3.28515625" style="36" customWidth="1"/>
    <col min="5427" max="5427" width="5.85546875" style="36" customWidth="1"/>
    <col min="5428" max="5428" width="12.42578125" style="36" customWidth="1"/>
    <col min="5429" max="5449" width="0" style="36" hidden="1" customWidth="1"/>
    <col min="5450" max="5632" width="9.140625" style="36"/>
    <col min="5633" max="5633" width="0" style="36" hidden="1" customWidth="1"/>
    <col min="5634" max="5682" width="3.28515625" style="36" customWidth="1"/>
    <col min="5683" max="5683" width="5.85546875" style="36" customWidth="1"/>
    <col min="5684" max="5684" width="12.42578125" style="36" customWidth="1"/>
    <col min="5685" max="5705" width="0" style="36" hidden="1" customWidth="1"/>
    <col min="5706" max="5888" width="9.140625" style="36"/>
    <col min="5889" max="5889" width="0" style="36" hidden="1" customWidth="1"/>
    <col min="5890" max="5938" width="3.28515625" style="36" customWidth="1"/>
    <col min="5939" max="5939" width="5.85546875" style="36" customWidth="1"/>
    <col min="5940" max="5940" width="12.42578125" style="36" customWidth="1"/>
    <col min="5941" max="5961" width="0" style="36" hidden="1" customWidth="1"/>
    <col min="5962" max="6144" width="9.140625" style="36"/>
    <col min="6145" max="6145" width="0" style="36" hidden="1" customWidth="1"/>
    <col min="6146" max="6194" width="3.28515625" style="36" customWidth="1"/>
    <col min="6195" max="6195" width="5.85546875" style="36" customWidth="1"/>
    <col min="6196" max="6196" width="12.42578125" style="36" customWidth="1"/>
    <col min="6197" max="6217" width="0" style="36" hidden="1" customWidth="1"/>
    <col min="6218" max="6400" width="9.140625" style="36"/>
    <col min="6401" max="6401" width="0" style="36" hidden="1" customWidth="1"/>
    <col min="6402" max="6450" width="3.28515625" style="36" customWidth="1"/>
    <col min="6451" max="6451" width="5.85546875" style="36" customWidth="1"/>
    <col min="6452" max="6452" width="12.42578125" style="36" customWidth="1"/>
    <col min="6453" max="6473" width="0" style="36" hidden="1" customWidth="1"/>
    <col min="6474" max="6656" width="9.140625" style="36"/>
    <col min="6657" max="6657" width="0" style="36" hidden="1" customWidth="1"/>
    <col min="6658" max="6706" width="3.28515625" style="36" customWidth="1"/>
    <col min="6707" max="6707" width="5.85546875" style="36" customWidth="1"/>
    <col min="6708" max="6708" width="12.42578125" style="36" customWidth="1"/>
    <col min="6709" max="6729" width="0" style="36" hidden="1" customWidth="1"/>
    <col min="6730" max="6912" width="9.140625" style="36"/>
    <col min="6913" max="6913" width="0" style="36" hidden="1" customWidth="1"/>
    <col min="6914" max="6962" width="3.28515625" style="36" customWidth="1"/>
    <col min="6963" max="6963" width="5.85546875" style="36" customWidth="1"/>
    <col min="6964" max="6964" width="12.42578125" style="36" customWidth="1"/>
    <col min="6965" max="6985" width="0" style="36" hidden="1" customWidth="1"/>
    <col min="6986" max="7168" width="9.140625" style="36"/>
    <col min="7169" max="7169" width="0" style="36" hidden="1" customWidth="1"/>
    <col min="7170" max="7218" width="3.28515625" style="36" customWidth="1"/>
    <col min="7219" max="7219" width="5.85546875" style="36" customWidth="1"/>
    <col min="7220" max="7220" width="12.42578125" style="36" customWidth="1"/>
    <col min="7221" max="7241" width="0" style="36" hidden="1" customWidth="1"/>
    <col min="7242" max="7424" width="9.140625" style="36"/>
    <col min="7425" max="7425" width="0" style="36" hidden="1" customWidth="1"/>
    <col min="7426" max="7474" width="3.28515625" style="36" customWidth="1"/>
    <col min="7475" max="7475" width="5.85546875" style="36" customWidth="1"/>
    <col min="7476" max="7476" width="12.42578125" style="36" customWidth="1"/>
    <col min="7477" max="7497" width="0" style="36" hidden="1" customWidth="1"/>
    <col min="7498" max="7680" width="9.140625" style="36"/>
    <col min="7681" max="7681" width="0" style="36" hidden="1" customWidth="1"/>
    <col min="7682" max="7730" width="3.28515625" style="36" customWidth="1"/>
    <col min="7731" max="7731" width="5.85546875" style="36" customWidth="1"/>
    <col min="7732" max="7732" width="12.42578125" style="36" customWidth="1"/>
    <col min="7733" max="7753" width="0" style="36" hidden="1" customWidth="1"/>
    <col min="7754" max="7936" width="9.140625" style="36"/>
    <col min="7937" max="7937" width="0" style="36" hidden="1" customWidth="1"/>
    <col min="7938" max="7986" width="3.28515625" style="36" customWidth="1"/>
    <col min="7987" max="7987" width="5.85546875" style="36" customWidth="1"/>
    <col min="7988" max="7988" width="12.42578125" style="36" customWidth="1"/>
    <col min="7989" max="8009" width="0" style="36" hidden="1" customWidth="1"/>
    <col min="8010" max="8192" width="9.140625" style="36"/>
    <col min="8193" max="8193" width="0" style="36" hidden="1" customWidth="1"/>
    <col min="8194" max="8242" width="3.28515625" style="36" customWidth="1"/>
    <col min="8243" max="8243" width="5.85546875" style="36" customWidth="1"/>
    <col min="8244" max="8244" width="12.42578125" style="36" customWidth="1"/>
    <col min="8245" max="8265" width="0" style="36" hidden="1" customWidth="1"/>
    <col min="8266" max="8448" width="9.140625" style="36"/>
    <col min="8449" max="8449" width="0" style="36" hidden="1" customWidth="1"/>
    <col min="8450" max="8498" width="3.28515625" style="36" customWidth="1"/>
    <col min="8499" max="8499" width="5.85546875" style="36" customWidth="1"/>
    <col min="8500" max="8500" width="12.42578125" style="36" customWidth="1"/>
    <col min="8501" max="8521" width="0" style="36" hidden="1" customWidth="1"/>
    <col min="8522" max="8704" width="9.140625" style="36"/>
    <col min="8705" max="8705" width="0" style="36" hidden="1" customWidth="1"/>
    <col min="8706" max="8754" width="3.28515625" style="36" customWidth="1"/>
    <col min="8755" max="8755" width="5.85546875" style="36" customWidth="1"/>
    <col min="8756" max="8756" width="12.42578125" style="36" customWidth="1"/>
    <col min="8757" max="8777" width="0" style="36" hidden="1" customWidth="1"/>
    <col min="8778" max="8960" width="9.140625" style="36"/>
    <col min="8961" max="8961" width="0" style="36" hidden="1" customWidth="1"/>
    <col min="8962" max="9010" width="3.28515625" style="36" customWidth="1"/>
    <col min="9011" max="9011" width="5.85546875" style="36" customWidth="1"/>
    <col min="9012" max="9012" width="12.42578125" style="36" customWidth="1"/>
    <col min="9013" max="9033" width="0" style="36" hidden="1" customWidth="1"/>
    <col min="9034" max="9216" width="9.140625" style="36"/>
    <col min="9217" max="9217" width="0" style="36" hidden="1" customWidth="1"/>
    <col min="9218" max="9266" width="3.28515625" style="36" customWidth="1"/>
    <col min="9267" max="9267" width="5.85546875" style="36" customWidth="1"/>
    <col min="9268" max="9268" width="12.42578125" style="36" customWidth="1"/>
    <col min="9269" max="9289" width="0" style="36" hidden="1" customWidth="1"/>
    <col min="9290" max="9472" width="9.140625" style="36"/>
    <col min="9473" max="9473" width="0" style="36" hidden="1" customWidth="1"/>
    <col min="9474" max="9522" width="3.28515625" style="36" customWidth="1"/>
    <col min="9523" max="9523" width="5.85546875" style="36" customWidth="1"/>
    <col min="9524" max="9524" width="12.42578125" style="36" customWidth="1"/>
    <col min="9525" max="9545" width="0" style="36" hidden="1" customWidth="1"/>
    <col min="9546" max="9728" width="9.140625" style="36"/>
    <col min="9729" max="9729" width="0" style="36" hidden="1" customWidth="1"/>
    <col min="9730" max="9778" width="3.28515625" style="36" customWidth="1"/>
    <col min="9779" max="9779" width="5.85546875" style="36" customWidth="1"/>
    <col min="9780" max="9780" width="12.42578125" style="36" customWidth="1"/>
    <col min="9781" max="9801" width="0" style="36" hidden="1" customWidth="1"/>
    <col min="9802" max="9984" width="9.140625" style="36"/>
    <col min="9985" max="9985" width="0" style="36" hidden="1" customWidth="1"/>
    <col min="9986" max="10034" width="3.28515625" style="36" customWidth="1"/>
    <col min="10035" max="10035" width="5.85546875" style="36" customWidth="1"/>
    <col min="10036" max="10036" width="12.42578125" style="36" customWidth="1"/>
    <col min="10037" max="10057" width="0" style="36" hidden="1" customWidth="1"/>
    <col min="10058" max="10240" width="9.140625" style="36"/>
    <col min="10241" max="10241" width="0" style="36" hidden="1" customWidth="1"/>
    <col min="10242" max="10290" width="3.28515625" style="36" customWidth="1"/>
    <col min="10291" max="10291" width="5.85546875" style="36" customWidth="1"/>
    <col min="10292" max="10292" width="12.42578125" style="36" customWidth="1"/>
    <col min="10293" max="10313" width="0" style="36" hidden="1" customWidth="1"/>
    <col min="10314" max="10496" width="9.140625" style="36"/>
    <col min="10497" max="10497" width="0" style="36" hidden="1" customWidth="1"/>
    <col min="10498" max="10546" width="3.28515625" style="36" customWidth="1"/>
    <col min="10547" max="10547" width="5.85546875" style="36" customWidth="1"/>
    <col min="10548" max="10548" width="12.42578125" style="36" customWidth="1"/>
    <col min="10549" max="10569" width="0" style="36" hidden="1" customWidth="1"/>
    <col min="10570" max="10752" width="9.140625" style="36"/>
    <col min="10753" max="10753" width="0" style="36" hidden="1" customWidth="1"/>
    <col min="10754" max="10802" width="3.28515625" style="36" customWidth="1"/>
    <col min="10803" max="10803" width="5.85546875" style="36" customWidth="1"/>
    <col min="10804" max="10804" width="12.42578125" style="36" customWidth="1"/>
    <col min="10805" max="10825" width="0" style="36" hidden="1" customWidth="1"/>
    <col min="10826" max="11008" width="9.140625" style="36"/>
    <col min="11009" max="11009" width="0" style="36" hidden="1" customWidth="1"/>
    <col min="11010" max="11058" width="3.28515625" style="36" customWidth="1"/>
    <col min="11059" max="11059" width="5.85546875" style="36" customWidth="1"/>
    <col min="11060" max="11060" width="12.42578125" style="36" customWidth="1"/>
    <col min="11061" max="11081" width="0" style="36" hidden="1" customWidth="1"/>
    <col min="11082" max="11264" width="9.140625" style="36"/>
    <col min="11265" max="11265" width="0" style="36" hidden="1" customWidth="1"/>
    <col min="11266" max="11314" width="3.28515625" style="36" customWidth="1"/>
    <col min="11315" max="11315" width="5.85546875" style="36" customWidth="1"/>
    <col min="11316" max="11316" width="12.42578125" style="36" customWidth="1"/>
    <col min="11317" max="11337" width="0" style="36" hidden="1" customWidth="1"/>
    <col min="11338" max="11520" width="9.140625" style="36"/>
    <col min="11521" max="11521" width="0" style="36" hidden="1" customWidth="1"/>
    <col min="11522" max="11570" width="3.28515625" style="36" customWidth="1"/>
    <col min="11571" max="11571" width="5.85546875" style="36" customWidth="1"/>
    <col min="11572" max="11572" width="12.42578125" style="36" customWidth="1"/>
    <col min="11573" max="11593" width="0" style="36" hidden="1" customWidth="1"/>
    <col min="11594" max="11776" width="9.140625" style="36"/>
    <col min="11777" max="11777" width="0" style="36" hidden="1" customWidth="1"/>
    <col min="11778" max="11826" width="3.28515625" style="36" customWidth="1"/>
    <col min="11827" max="11827" width="5.85546875" style="36" customWidth="1"/>
    <col min="11828" max="11828" width="12.42578125" style="36" customWidth="1"/>
    <col min="11829" max="11849" width="0" style="36" hidden="1" customWidth="1"/>
    <col min="11850" max="12032" width="9.140625" style="36"/>
    <col min="12033" max="12033" width="0" style="36" hidden="1" customWidth="1"/>
    <col min="12034" max="12082" width="3.28515625" style="36" customWidth="1"/>
    <col min="12083" max="12083" width="5.85546875" style="36" customWidth="1"/>
    <col min="12084" max="12084" width="12.42578125" style="36" customWidth="1"/>
    <col min="12085" max="12105" width="0" style="36" hidden="1" customWidth="1"/>
    <col min="12106" max="12288" width="9.140625" style="36"/>
    <col min="12289" max="12289" width="0" style="36" hidden="1" customWidth="1"/>
    <col min="12290" max="12338" width="3.28515625" style="36" customWidth="1"/>
    <col min="12339" max="12339" width="5.85546875" style="36" customWidth="1"/>
    <col min="12340" max="12340" width="12.42578125" style="36" customWidth="1"/>
    <col min="12341" max="12361" width="0" style="36" hidden="1" customWidth="1"/>
    <col min="12362" max="12544" width="9.140625" style="36"/>
    <col min="12545" max="12545" width="0" style="36" hidden="1" customWidth="1"/>
    <col min="12546" max="12594" width="3.28515625" style="36" customWidth="1"/>
    <col min="12595" max="12595" width="5.85546875" style="36" customWidth="1"/>
    <col min="12596" max="12596" width="12.42578125" style="36" customWidth="1"/>
    <col min="12597" max="12617" width="0" style="36" hidden="1" customWidth="1"/>
    <col min="12618" max="12800" width="9.140625" style="36"/>
    <col min="12801" max="12801" width="0" style="36" hidden="1" customWidth="1"/>
    <col min="12802" max="12850" width="3.28515625" style="36" customWidth="1"/>
    <col min="12851" max="12851" width="5.85546875" style="36" customWidth="1"/>
    <col min="12852" max="12852" width="12.42578125" style="36" customWidth="1"/>
    <col min="12853" max="12873" width="0" style="36" hidden="1" customWidth="1"/>
    <col min="12874" max="13056" width="9.140625" style="36"/>
    <col min="13057" max="13057" width="0" style="36" hidden="1" customWidth="1"/>
    <col min="13058" max="13106" width="3.28515625" style="36" customWidth="1"/>
    <col min="13107" max="13107" width="5.85546875" style="36" customWidth="1"/>
    <col min="13108" max="13108" width="12.42578125" style="36" customWidth="1"/>
    <col min="13109" max="13129" width="0" style="36" hidden="1" customWidth="1"/>
    <col min="13130" max="13312" width="9.140625" style="36"/>
    <col min="13313" max="13313" width="0" style="36" hidden="1" customWidth="1"/>
    <col min="13314" max="13362" width="3.28515625" style="36" customWidth="1"/>
    <col min="13363" max="13363" width="5.85546875" style="36" customWidth="1"/>
    <col min="13364" max="13364" width="12.42578125" style="36" customWidth="1"/>
    <col min="13365" max="13385" width="0" style="36" hidden="1" customWidth="1"/>
    <col min="13386" max="13568" width="9.140625" style="36"/>
    <col min="13569" max="13569" width="0" style="36" hidden="1" customWidth="1"/>
    <col min="13570" max="13618" width="3.28515625" style="36" customWidth="1"/>
    <col min="13619" max="13619" width="5.85546875" style="36" customWidth="1"/>
    <col min="13620" max="13620" width="12.42578125" style="36" customWidth="1"/>
    <col min="13621" max="13641" width="0" style="36" hidden="1" customWidth="1"/>
    <col min="13642" max="13824" width="9.140625" style="36"/>
    <col min="13825" max="13825" width="0" style="36" hidden="1" customWidth="1"/>
    <col min="13826" max="13874" width="3.28515625" style="36" customWidth="1"/>
    <col min="13875" max="13875" width="5.85546875" style="36" customWidth="1"/>
    <col min="13876" max="13876" width="12.42578125" style="36" customWidth="1"/>
    <col min="13877" max="13897" width="0" style="36" hidden="1" customWidth="1"/>
    <col min="13898" max="14080" width="9.140625" style="36"/>
    <col min="14081" max="14081" width="0" style="36" hidden="1" customWidth="1"/>
    <col min="14082" max="14130" width="3.28515625" style="36" customWidth="1"/>
    <col min="14131" max="14131" width="5.85546875" style="36" customWidth="1"/>
    <col min="14132" max="14132" width="12.42578125" style="36" customWidth="1"/>
    <col min="14133" max="14153" width="0" style="36" hidden="1" customWidth="1"/>
    <col min="14154" max="14336" width="9.140625" style="36"/>
    <col min="14337" max="14337" width="0" style="36" hidden="1" customWidth="1"/>
    <col min="14338" max="14386" width="3.28515625" style="36" customWidth="1"/>
    <col min="14387" max="14387" width="5.85546875" style="36" customWidth="1"/>
    <col min="14388" max="14388" width="12.42578125" style="36" customWidth="1"/>
    <col min="14389" max="14409" width="0" style="36" hidden="1" customWidth="1"/>
    <col min="14410" max="14592" width="9.140625" style="36"/>
    <col min="14593" max="14593" width="0" style="36" hidden="1" customWidth="1"/>
    <col min="14594" max="14642" width="3.28515625" style="36" customWidth="1"/>
    <col min="14643" max="14643" width="5.85546875" style="36" customWidth="1"/>
    <col min="14644" max="14644" width="12.42578125" style="36" customWidth="1"/>
    <col min="14645" max="14665" width="0" style="36" hidden="1" customWidth="1"/>
    <col min="14666" max="14848" width="9.140625" style="36"/>
    <col min="14849" max="14849" width="0" style="36" hidden="1" customWidth="1"/>
    <col min="14850" max="14898" width="3.28515625" style="36" customWidth="1"/>
    <col min="14899" max="14899" width="5.85546875" style="36" customWidth="1"/>
    <col min="14900" max="14900" width="12.42578125" style="36" customWidth="1"/>
    <col min="14901" max="14921" width="0" style="36" hidden="1" customWidth="1"/>
    <col min="14922" max="15104" width="9.140625" style="36"/>
    <col min="15105" max="15105" width="0" style="36" hidden="1" customWidth="1"/>
    <col min="15106" max="15154" width="3.28515625" style="36" customWidth="1"/>
    <col min="15155" max="15155" width="5.85546875" style="36" customWidth="1"/>
    <col min="15156" max="15156" width="12.42578125" style="36" customWidth="1"/>
    <col min="15157" max="15177" width="0" style="36" hidden="1" customWidth="1"/>
    <col min="15178" max="15360" width="9.140625" style="36"/>
    <col min="15361" max="15361" width="0" style="36" hidden="1" customWidth="1"/>
    <col min="15362" max="15410" width="3.28515625" style="36" customWidth="1"/>
    <col min="15411" max="15411" width="5.85546875" style="36" customWidth="1"/>
    <col min="15412" max="15412" width="12.42578125" style="36" customWidth="1"/>
    <col min="15413" max="15433" width="0" style="36" hidden="1" customWidth="1"/>
    <col min="15434" max="15616" width="9.140625" style="36"/>
    <col min="15617" max="15617" width="0" style="36" hidden="1" customWidth="1"/>
    <col min="15618" max="15666" width="3.28515625" style="36" customWidth="1"/>
    <col min="15667" max="15667" width="5.85546875" style="36" customWidth="1"/>
    <col min="15668" max="15668" width="12.42578125" style="36" customWidth="1"/>
    <col min="15669" max="15689" width="0" style="36" hidden="1" customWidth="1"/>
    <col min="15690" max="15872" width="9.140625" style="36"/>
    <col min="15873" max="15873" width="0" style="36" hidden="1" customWidth="1"/>
    <col min="15874" max="15922" width="3.28515625" style="36" customWidth="1"/>
    <col min="15923" max="15923" width="5.85546875" style="36" customWidth="1"/>
    <col min="15924" max="15924" width="12.42578125" style="36" customWidth="1"/>
    <col min="15925" max="15945" width="0" style="36" hidden="1" customWidth="1"/>
    <col min="15946" max="16128" width="9.140625" style="36"/>
    <col min="16129" max="16129" width="0" style="36" hidden="1" customWidth="1"/>
    <col min="16130" max="16178" width="3.28515625" style="36" customWidth="1"/>
    <col min="16179" max="16179" width="5.85546875" style="36" customWidth="1"/>
    <col min="16180" max="16180" width="12.42578125" style="36" customWidth="1"/>
    <col min="16181" max="16201" width="0" style="36" hidden="1" customWidth="1"/>
    <col min="16202" max="16384" width="9.140625" style="36"/>
  </cols>
  <sheetData>
    <row r="1" spans="1:61" ht="11.2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4"/>
      <c r="BB1" s="34"/>
      <c r="BC1" s="34"/>
      <c r="BD1" s="34"/>
      <c r="BE1" s="34"/>
      <c r="BF1" s="34"/>
      <c r="BG1" s="34"/>
      <c r="BH1" s="34"/>
      <c r="BI1" s="34"/>
    </row>
    <row r="2" spans="1:61" ht="1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7"/>
      <c r="AE2" s="37"/>
      <c r="AF2" s="37"/>
      <c r="AG2" s="37"/>
      <c r="AH2" s="37"/>
      <c r="AI2" s="37"/>
      <c r="AJ2" s="37"/>
      <c r="AK2" s="37"/>
      <c r="AL2" s="38" t="s">
        <v>593</v>
      </c>
      <c r="AM2" s="38"/>
      <c r="AN2" s="38"/>
      <c r="AO2" s="38"/>
      <c r="AP2" s="38"/>
      <c r="AQ2" s="38"/>
      <c r="AR2" s="38"/>
      <c r="AS2" s="35"/>
      <c r="AT2" s="35"/>
      <c r="AU2" s="35"/>
      <c r="AV2" s="35"/>
      <c r="AW2" s="37"/>
      <c r="AX2" s="37"/>
      <c r="AY2" s="37"/>
      <c r="AZ2" s="37"/>
      <c r="BA2" s="34"/>
      <c r="BB2" s="34"/>
      <c r="BC2" s="34"/>
      <c r="BD2" s="34"/>
      <c r="BE2" s="34"/>
      <c r="BF2" s="34"/>
      <c r="BG2" s="34"/>
      <c r="BH2" s="34"/>
      <c r="BI2" s="34"/>
    </row>
    <row r="3" spans="1:61" ht="15" customHeight="1" x14ac:dyDescent="0.25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9"/>
      <c r="AE3" s="39"/>
      <c r="AF3" s="39"/>
      <c r="AG3" s="39"/>
      <c r="AH3" s="39"/>
      <c r="AI3" s="39"/>
      <c r="AJ3" s="39"/>
      <c r="AK3" s="39"/>
      <c r="AL3" s="38" t="s">
        <v>715</v>
      </c>
      <c r="AM3" s="38"/>
      <c r="AN3" s="38"/>
      <c r="AO3" s="38"/>
      <c r="AP3" s="38"/>
      <c r="AQ3" s="38"/>
      <c r="AR3" s="38"/>
      <c r="AS3" s="35"/>
      <c r="AT3" s="35"/>
      <c r="AU3" s="35"/>
      <c r="AV3" s="35"/>
      <c r="AW3" s="39"/>
      <c r="AX3" s="39"/>
      <c r="AY3" s="39"/>
      <c r="AZ3" s="39"/>
      <c r="BA3" s="34"/>
      <c r="BB3" s="34"/>
      <c r="BC3" s="34"/>
      <c r="BD3" s="34"/>
      <c r="BE3" s="34"/>
      <c r="BF3" s="34"/>
      <c r="BG3" s="34"/>
      <c r="BH3" s="34"/>
      <c r="BI3" s="34"/>
    </row>
    <row r="4" spans="1:61" ht="12.75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40"/>
      <c r="AE4" s="41"/>
      <c r="AF4" s="41"/>
      <c r="AG4" s="41"/>
      <c r="AH4" s="41"/>
      <c r="AI4" s="41"/>
      <c r="AJ4" s="41"/>
      <c r="AK4" s="41"/>
      <c r="AL4" s="38" t="s">
        <v>714</v>
      </c>
      <c r="AM4" s="38"/>
      <c r="AN4" s="38"/>
      <c r="AO4" s="38"/>
      <c r="AP4" s="38"/>
      <c r="AQ4" s="38"/>
      <c r="AR4" s="38"/>
      <c r="AS4" s="35"/>
      <c r="AT4" s="35"/>
      <c r="AU4" s="35"/>
      <c r="AV4" s="35"/>
      <c r="AW4" s="41"/>
      <c r="AX4" s="41"/>
      <c r="AY4" s="41"/>
      <c r="AZ4" s="41"/>
      <c r="BA4" s="34"/>
      <c r="BB4" s="34"/>
      <c r="BC4" s="34"/>
      <c r="BD4" s="34"/>
      <c r="BE4" s="34"/>
      <c r="BF4" s="34"/>
      <c r="BG4" s="34"/>
      <c r="BH4" s="34"/>
      <c r="BI4" s="34"/>
    </row>
    <row r="5" spans="1:6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9"/>
      <c r="AE5" s="39"/>
      <c r="AF5" s="39"/>
      <c r="AG5" s="39"/>
      <c r="AH5" s="39"/>
      <c r="AI5" s="39"/>
      <c r="AJ5" s="39"/>
      <c r="AK5" s="39"/>
      <c r="AL5" s="38"/>
      <c r="AM5" s="38"/>
      <c r="AN5" s="38"/>
      <c r="AO5" s="38"/>
      <c r="AP5" s="38"/>
      <c r="AQ5" s="38"/>
      <c r="AR5" s="38"/>
      <c r="AS5" s="35"/>
      <c r="AT5" s="35"/>
      <c r="AU5" s="35"/>
      <c r="AV5" s="35"/>
      <c r="AW5" s="39"/>
      <c r="AX5" s="39"/>
      <c r="AY5" s="39"/>
      <c r="AZ5" s="39"/>
      <c r="BA5" s="34"/>
      <c r="BB5" s="34"/>
      <c r="BC5" s="34"/>
      <c r="BD5" s="34"/>
      <c r="BE5" s="34"/>
      <c r="BF5" s="34"/>
      <c r="BG5" s="34"/>
      <c r="BH5" s="34"/>
      <c r="BI5" s="34"/>
    </row>
    <row r="6" spans="1:61" ht="15.75" customHeight="1" x14ac:dyDescent="0.2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4"/>
      <c r="BB6" s="34"/>
      <c r="BC6" s="34"/>
      <c r="BD6" s="34"/>
      <c r="BE6" s="34"/>
      <c r="BF6" s="34"/>
      <c r="BG6" s="34"/>
      <c r="BH6" s="34"/>
      <c r="BI6" s="34"/>
    </row>
    <row r="7" spans="1:61" ht="17.25" customHeight="1" x14ac:dyDescent="0.2">
      <c r="A7" s="34"/>
      <c r="B7" s="97" t="s">
        <v>0</v>
      </c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42"/>
      <c r="AG7" s="98">
        <v>9</v>
      </c>
      <c r="AH7" s="98"/>
      <c r="AI7" s="98"/>
      <c r="AJ7" s="98"/>
      <c r="AK7" s="98"/>
      <c r="AL7" s="98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34" t="s">
        <v>2</v>
      </c>
      <c r="BB7" s="34"/>
      <c r="BC7" s="34"/>
      <c r="BD7" s="34"/>
      <c r="BE7" s="34"/>
      <c r="BF7" s="34"/>
      <c r="BG7" s="34"/>
      <c r="BH7" s="34"/>
      <c r="BI7" s="34"/>
    </row>
    <row r="8" spans="1:61" ht="11.25" customHeight="1" x14ac:dyDescent="0.2">
      <c r="A8" s="34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4"/>
      <c r="BB8" s="34"/>
      <c r="BC8" s="34"/>
      <c r="BD8" s="34"/>
      <c r="BE8" s="34"/>
      <c r="BF8" s="34"/>
      <c r="BG8" s="34"/>
      <c r="BH8" s="34"/>
      <c r="BI8" s="34"/>
    </row>
    <row r="9" spans="1:61" ht="15" customHeight="1" x14ac:dyDescent="0.2">
      <c r="A9" s="34"/>
      <c r="B9" s="99" t="s">
        <v>3</v>
      </c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34"/>
      <c r="BB9" s="34"/>
      <c r="BC9" s="34"/>
      <c r="BD9" s="34"/>
      <c r="BE9" s="34"/>
      <c r="BF9" s="34"/>
      <c r="BG9" s="34"/>
      <c r="BH9" s="34"/>
      <c r="BI9" s="34"/>
    </row>
    <row r="10" spans="1:61" ht="15" customHeight="1" x14ac:dyDescent="0.25">
      <c r="A10" s="3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4"/>
      <c r="AU10" s="94" t="s">
        <v>5</v>
      </c>
      <c r="AV10" s="94"/>
      <c r="AW10" s="94"/>
      <c r="AX10" s="94"/>
      <c r="AY10" s="94"/>
      <c r="AZ10" s="94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ht="15" customHeight="1" x14ac:dyDescent="0.25">
      <c r="A11" s="34"/>
      <c r="B11" s="43" t="s">
        <v>6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43"/>
      <c r="AN11" s="43"/>
      <c r="AO11" s="43"/>
      <c r="AP11" s="43"/>
      <c r="AQ11" s="43"/>
      <c r="AR11" s="43"/>
      <c r="AS11" s="43"/>
      <c r="AT11" s="44" t="s">
        <v>7</v>
      </c>
      <c r="AU11" s="101">
        <v>506001</v>
      </c>
      <c r="AV11" s="101"/>
      <c r="AW11" s="101"/>
      <c r="AX11" s="101"/>
      <c r="AY11" s="101"/>
      <c r="AZ11" s="101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ht="15" customHeight="1" x14ac:dyDescent="0.25">
      <c r="A12" s="34"/>
      <c r="B12" s="102" t="s">
        <v>463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43"/>
      <c r="AN12" s="43"/>
      <c r="AO12" s="43"/>
      <c r="AP12" s="43"/>
      <c r="AQ12" s="43"/>
      <c r="AR12" s="43"/>
      <c r="AS12" s="43"/>
      <c r="AT12" s="45" t="s">
        <v>9</v>
      </c>
      <c r="AU12" s="101"/>
      <c r="AV12" s="101"/>
      <c r="AW12" s="101"/>
      <c r="AX12" s="101"/>
      <c r="AY12" s="101"/>
      <c r="AZ12" s="101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ht="15" customHeight="1" x14ac:dyDescent="0.25">
      <c r="A13" s="34"/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46"/>
      <c r="AN13" s="46"/>
      <c r="AO13" s="46"/>
      <c r="AP13" s="46"/>
      <c r="AQ13" s="46"/>
      <c r="AR13" s="46"/>
      <c r="AS13" s="46"/>
      <c r="AT13" s="44" t="s">
        <v>10</v>
      </c>
      <c r="AU13" s="94" t="s">
        <v>380</v>
      </c>
      <c r="AV13" s="94"/>
      <c r="AW13" s="94"/>
      <c r="AX13" s="94"/>
      <c r="AY13" s="94"/>
      <c r="AZ13" s="9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ht="15" customHeight="1" x14ac:dyDescent="0.25">
      <c r="A14" s="34"/>
      <c r="B14" s="43" t="s">
        <v>11</v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4" t="s">
        <v>12</v>
      </c>
      <c r="AU14" s="94"/>
      <c r="AV14" s="94"/>
      <c r="AW14" s="94"/>
      <c r="AX14" s="94"/>
      <c r="AY14" s="94"/>
      <c r="AZ14" s="9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ht="15" customHeight="1" x14ac:dyDescent="0.25">
      <c r="A15" s="34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43"/>
      <c r="AN15" s="43"/>
      <c r="AO15" s="43"/>
      <c r="AP15" s="43"/>
      <c r="AQ15" s="43"/>
      <c r="AR15" s="43"/>
      <c r="AS15" s="43"/>
      <c r="AT15" s="44" t="s">
        <v>13</v>
      </c>
      <c r="AU15" s="94"/>
      <c r="AV15" s="94"/>
      <c r="AW15" s="94"/>
      <c r="AX15" s="94"/>
      <c r="AY15" s="94"/>
      <c r="AZ15" s="94"/>
      <c r="BA15" s="47" t="s">
        <v>14</v>
      </c>
      <c r="BB15" s="47" t="s">
        <v>15</v>
      </c>
      <c r="BC15" s="47" t="s">
        <v>16</v>
      </c>
      <c r="BD15" s="47"/>
      <c r="BE15" s="47" t="s">
        <v>17</v>
      </c>
      <c r="BF15" s="47" t="s">
        <v>18</v>
      </c>
      <c r="BG15" s="47" t="s">
        <v>19</v>
      </c>
      <c r="BH15" s="47" t="s">
        <v>20</v>
      </c>
      <c r="BI15" s="47"/>
    </row>
    <row r="16" spans="1:61" ht="15" customHeight="1" x14ac:dyDescent="0.25">
      <c r="A16" s="34"/>
      <c r="B16" s="96" t="s">
        <v>21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43"/>
      <c r="AN16" s="43"/>
      <c r="AO16" s="43"/>
      <c r="AP16" s="43"/>
      <c r="AQ16" s="43"/>
      <c r="AR16" s="43"/>
      <c r="AS16" s="43"/>
      <c r="AT16" s="44" t="s">
        <v>22</v>
      </c>
      <c r="AU16" s="94" t="s">
        <v>23</v>
      </c>
      <c r="AV16" s="94"/>
      <c r="AW16" s="94"/>
      <c r="AX16" s="94"/>
      <c r="AY16" s="94"/>
      <c r="AZ16" s="94"/>
      <c r="BA16" s="48">
        <v>906</v>
      </c>
      <c r="BB16" s="49" t="s">
        <v>462</v>
      </c>
      <c r="BC16" s="48">
        <v>15030100</v>
      </c>
      <c r="BD16" s="48">
        <v>110012</v>
      </c>
      <c r="BE16" s="34" t="s">
        <v>218</v>
      </c>
      <c r="BF16" s="34" t="s">
        <v>463</v>
      </c>
      <c r="BG16" s="34" t="s">
        <v>23</v>
      </c>
      <c r="BH16" s="34" t="s">
        <v>21</v>
      </c>
      <c r="BI16" s="34" t="s">
        <v>378</v>
      </c>
    </row>
    <row r="17" spans="1:61" ht="15" customHeight="1" x14ac:dyDescent="0.25">
      <c r="A17" s="34"/>
      <c r="B17" s="96" t="s">
        <v>29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43"/>
      <c r="AN17" s="43"/>
      <c r="AO17" s="43"/>
      <c r="AP17" s="43"/>
      <c r="AQ17" s="43"/>
      <c r="AR17" s="43"/>
      <c r="AS17" s="43"/>
      <c r="AT17" s="44" t="s">
        <v>22</v>
      </c>
      <c r="AU17" s="94" t="s">
        <v>30</v>
      </c>
      <c r="AV17" s="94"/>
      <c r="AW17" s="94"/>
      <c r="AX17" s="94"/>
      <c r="AY17" s="94"/>
      <c r="AZ17" s="94"/>
      <c r="BA17" s="48">
        <v>906</v>
      </c>
      <c r="BB17" s="49" t="s">
        <v>462</v>
      </c>
      <c r="BC17" s="48">
        <v>15030100</v>
      </c>
      <c r="BD17" s="48">
        <v>110012</v>
      </c>
      <c r="BE17" s="34" t="s">
        <v>218</v>
      </c>
      <c r="BF17" s="34" t="s">
        <v>463</v>
      </c>
      <c r="BG17" s="34" t="s">
        <v>30</v>
      </c>
      <c r="BH17" s="34" t="s">
        <v>29</v>
      </c>
      <c r="BI17" s="34" t="s">
        <v>378</v>
      </c>
    </row>
    <row r="18" spans="1:61" ht="409.6" hidden="1" customHeight="1" x14ac:dyDescent="0.25">
      <c r="A18" s="34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4"/>
      <c r="AU18" s="50"/>
      <c r="AV18" s="50"/>
      <c r="AW18" s="50"/>
      <c r="AX18" s="50"/>
      <c r="AY18" s="50"/>
      <c r="AZ18" s="50"/>
      <c r="BA18" s="34"/>
      <c r="BB18" s="34"/>
      <c r="BC18" s="34">
        <v>15030100</v>
      </c>
      <c r="BD18" s="34">
        <v>110012</v>
      </c>
      <c r="BE18" s="34" t="s">
        <v>218</v>
      </c>
      <c r="BF18" s="34"/>
      <c r="BG18" s="34"/>
      <c r="BH18" s="34"/>
      <c r="BI18" s="34"/>
    </row>
    <row r="19" spans="1:61" ht="15" customHeight="1" x14ac:dyDescent="0.25">
      <c r="A19" s="34"/>
      <c r="B19" s="43" t="s">
        <v>35</v>
      </c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102" t="s">
        <v>218</v>
      </c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43"/>
      <c r="AN19" s="43"/>
      <c r="AO19" s="43"/>
      <c r="AP19" s="43"/>
      <c r="AQ19" s="43"/>
      <c r="AR19" s="43"/>
      <c r="AS19" s="43"/>
      <c r="AT19" s="43"/>
      <c r="AU19" s="94"/>
      <c r="AV19" s="94"/>
      <c r="AW19" s="94"/>
      <c r="AX19" s="94"/>
      <c r="AY19" s="94"/>
      <c r="AZ19" s="9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1:61" ht="15" customHeight="1" x14ac:dyDescent="0.25">
      <c r="A20" s="34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107" t="s">
        <v>36</v>
      </c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ht="12.75" customHeight="1" x14ac:dyDescent="0.2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ht="11.25" customHeight="1" x14ac:dyDescent="0.2">
      <c r="A22" s="34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4"/>
    </row>
    <row r="23" spans="1:61" ht="15" customHeight="1" x14ac:dyDescent="0.2">
      <c r="A23" s="34"/>
      <c r="B23" s="99" t="s">
        <v>37</v>
      </c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34"/>
    </row>
    <row r="24" spans="1:61" ht="11.25" customHeight="1" x14ac:dyDescent="0.2">
      <c r="A24" s="34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4"/>
      <c r="BB24" s="34"/>
      <c r="BC24" s="34"/>
      <c r="BD24" s="34"/>
      <c r="BE24" s="34"/>
      <c r="BF24" s="34"/>
    </row>
    <row r="25" spans="1:61" ht="15" customHeight="1" x14ac:dyDescent="0.25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51" t="s">
        <v>38</v>
      </c>
      <c r="W25" s="35"/>
      <c r="X25" s="35"/>
      <c r="Y25" s="103">
        <v>1</v>
      </c>
      <c r="Z25" s="103"/>
      <c r="AA25" s="103"/>
      <c r="AB25" s="103"/>
      <c r="AC25" s="103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4"/>
      <c r="BB25" s="34"/>
      <c r="BC25" s="34"/>
      <c r="BD25" s="34"/>
      <c r="BE25" s="34"/>
      <c r="BF25" s="34"/>
    </row>
    <row r="26" spans="1:61" ht="12.75" customHeight="1" x14ac:dyDescent="0.2">
      <c r="A26" s="3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4"/>
      <c r="BB26" s="34"/>
      <c r="BC26" s="34"/>
      <c r="BD26" s="34"/>
      <c r="BE26" s="34"/>
      <c r="BF26" s="34"/>
    </row>
    <row r="27" spans="1:61" ht="15" customHeight="1" x14ac:dyDescent="0.25">
      <c r="A27" s="34"/>
      <c r="B27" s="43" t="s">
        <v>39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44" t="s">
        <v>40</v>
      </c>
      <c r="AU27" s="105" t="s">
        <v>83</v>
      </c>
      <c r="AV27" s="105"/>
      <c r="AW27" s="105"/>
      <c r="AX27" s="105"/>
      <c r="AY27" s="105"/>
      <c r="AZ27" s="105"/>
      <c r="BA27" s="34"/>
      <c r="BB27" s="34"/>
      <c r="BC27" s="34"/>
      <c r="BD27" s="34"/>
      <c r="BE27" s="34"/>
      <c r="BF27" s="34"/>
    </row>
    <row r="28" spans="1:61" ht="15" customHeight="1" x14ac:dyDescent="0.25">
      <c r="A28" s="34"/>
      <c r="B28" s="106" t="s">
        <v>41</v>
      </c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4" t="s">
        <v>42</v>
      </c>
      <c r="AU28" s="105"/>
      <c r="AV28" s="105"/>
      <c r="AW28" s="105"/>
      <c r="AX28" s="105"/>
      <c r="AY28" s="105"/>
      <c r="AZ28" s="105"/>
      <c r="BA28" s="34"/>
      <c r="BB28" s="34"/>
      <c r="BC28" s="34"/>
      <c r="BD28" s="34"/>
      <c r="BE28" s="34"/>
      <c r="BF28" s="34"/>
    </row>
    <row r="29" spans="1:61" ht="15" customHeight="1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4" t="s">
        <v>43</v>
      </c>
      <c r="AU29" s="105"/>
      <c r="AV29" s="105"/>
      <c r="AW29" s="105"/>
      <c r="AX29" s="105"/>
      <c r="AY29" s="105"/>
      <c r="AZ29" s="105"/>
      <c r="BA29" s="34"/>
      <c r="BB29" s="34"/>
      <c r="BC29" s="34"/>
      <c r="BD29" s="34"/>
      <c r="BE29" s="34"/>
      <c r="BF29" s="34"/>
    </row>
    <row r="30" spans="1:61" ht="15" customHeight="1" x14ac:dyDescent="0.25">
      <c r="A30" s="34"/>
      <c r="B30" s="43" t="s">
        <v>44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</row>
    <row r="31" spans="1:61" ht="15" customHeight="1" x14ac:dyDescent="0.25">
      <c r="A31" s="34"/>
      <c r="B31" s="106" t="s">
        <v>45</v>
      </c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4"/>
      <c r="AU31" s="47"/>
      <c r="AV31" s="47"/>
      <c r="AW31" s="47"/>
      <c r="AX31" s="47"/>
      <c r="AY31" s="47"/>
      <c r="AZ31" s="47"/>
      <c r="BA31" s="48"/>
      <c r="BB31" s="49"/>
      <c r="BC31" s="48"/>
      <c r="BD31" s="48"/>
      <c r="BE31" s="48"/>
      <c r="BF31" s="34"/>
    </row>
    <row r="32" spans="1:61" ht="409.6" hidden="1" customHeight="1" x14ac:dyDescent="0.25">
      <c r="A32" s="34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4"/>
      <c r="AU32" s="47"/>
      <c r="AV32" s="47"/>
      <c r="AW32" s="47"/>
      <c r="AX32" s="47"/>
      <c r="AY32" s="47"/>
      <c r="AZ32" s="47"/>
      <c r="BA32" s="34"/>
      <c r="BB32" s="34"/>
      <c r="BC32" s="34"/>
      <c r="BD32" s="34"/>
      <c r="BE32" s="34"/>
      <c r="BF32" s="34"/>
    </row>
    <row r="33" spans="1:70" ht="409.6" hidden="1" customHeight="1" x14ac:dyDescent="0.2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 t="s">
        <v>41</v>
      </c>
      <c r="BF33" s="34" t="s">
        <v>45</v>
      </c>
    </row>
    <row r="34" spans="1:70" ht="12.75" customHeight="1" x14ac:dyDescent="0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</row>
    <row r="35" spans="1:70" ht="15" customHeight="1" x14ac:dyDescent="0.25">
      <c r="A35" s="34"/>
      <c r="B35" s="43" t="s">
        <v>46</v>
      </c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</row>
    <row r="36" spans="1:70" ht="15" customHeight="1" x14ac:dyDescent="0.25">
      <c r="A36" s="34"/>
      <c r="B36" s="43" t="s">
        <v>47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</row>
    <row r="37" spans="1:70" ht="9.75" customHeight="1" x14ac:dyDescent="0.25">
      <c r="A37" s="34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4"/>
      <c r="AU37" s="47"/>
      <c r="AV37" s="47"/>
      <c r="AW37" s="47"/>
      <c r="AX37" s="47"/>
      <c r="AY37" s="47"/>
      <c r="AZ37" s="47"/>
      <c r="BA37" s="52"/>
      <c r="BB37" s="53"/>
      <c r="BC37" s="52"/>
      <c r="BD37" s="52"/>
      <c r="BE37" s="52"/>
      <c r="BF37" s="5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</row>
    <row r="38" spans="1:70" ht="57" customHeight="1" x14ac:dyDescent="0.2">
      <c r="A38" s="34"/>
      <c r="B38" s="116" t="s">
        <v>48</v>
      </c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7"/>
      <c r="P38" s="110" t="s">
        <v>49</v>
      </c>
      <c r="Q38" s="110"/>
      <c r="R38" s="110"/>
      <c r="S38" s="110"/>
      <c r="T38" s="110"/>
      <c r="U38" s="110"/>
      <c r="V38" s="110"/>
      <c r="W38" s="110"/>
      <c r="X38" s="111"/>
      <c r="Y38" s="110" t="s">
        <v>50</v>
      </c>
      <c r="Z38" s="110"/>
      <c r="AA38" s="110"/>
      <c r="AB38" s="110"/>
      <c r="AC38" s="110"/>
      <c r="AD38" s="111"/>
      <c r="AE38" s="110" t="s">
        <v>51</v>
      </c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1"/>
      <c r="AR38" s="118" t="s">
        <v>52</v>
      </c>
      <c r="AS38" s="118"/>
      <c r="AT38" s="118"/>
      <c r="AU38" s="110"/>
      <c r="AV38" s="110"/>
      <c r="AW38" s="110"/>
      <c r="AX38" s="110"/>
      <c r="AY38" s="110"/>
      <c r="AZ38" s="110"/>
      <c r="BA38" s="34"/>
      <c r="BB38" s="54"/>
      <c r="BC38" s="54"/>
      <c r="BD38" s="34"/>
      <c r="BE38" s="34"/>
      <c r="BF38" s="5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</row>
    <row r="39" spans="1:70" ht="34.5" customHeight="1" x14ac:dyDescent="0.2">
      <c r="A39" s="34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7"/>
      <c r="P39" s="119" t="s">
        <v>53</v>
      </c>
      <c r="Q39" s="119"/>
      <c r="R39" s="119"/>
      <c r="S39" s="119" t="s">
        <v>53</v>
      </c>
      <c r="T39" s="119"/>
      <c r="U39" s="119"/>
      <c r="V39" s="119" t="s">
        <v>53</v>
      </c>
      <c r="W39" s="119"/>
      <c r="X39" s="119"/>
      <c r="Y39" s="119" t="s">
        <v>53</v>
      </c>
      <c r="Z39" s="119"/>
      <c r="AA39" s="119"/>
      <c r="AB39" s="119" t="s">
        <v>53</v>
      </c>
      <c r="AC39" s="119"/>
      <c r="AD39" s="121"/>
      <c r="AE39" s="108" t="s">
        <v>54</v>
      </c>
      <c r="AF39" s="108"/>
      <c r="AG39" s="108"/>
      <c r="AH39" s="108"/>
      <c r="AI39" s="108"/>
      <c r="AJ39" s="109"/>
      <c r="AK39" s="112" t="s">
        <v>55</v>
      </c>
      <c r="AL39" s="112"/>
      <c r="AM39" s="112"/>
      <c r="AN39" s="112"/>
      <c r="AO39" s="112"/>
      <c r="AP39" s="112"/>
      <c r="AQ39" s="113"/>
      <c r="AR39" s="110" t="s">
        <v>56</v>
      </c>
      <c r="AS39" s="110"/>
      <c r="AT39" s="110"/>
      <c r="AU39" s="114" t="s">
        <v>57</v>
      </c>
      <c r="AV39" s="108"/>
      <c r="AW39" s="109"/>
      <c r="AX39" s="108" t="s">
        <v>58</v>
      </c>
      <c r="AY39" s="108"/>
      <c r="AZ39" s="108"/>
      <c r="BA39" s="52"/>
      <c r="BB39" s="53"/>
      <c r="BC39" s="52"/>
      <c r="BD39" s="55"/>
      <c r="BE39" s="55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</row>
    <row r="40" spans="1:70" ht="22.5" customHeight="1" x14ac:dyDescent="0.2">
      <c r="A40" s="34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2"/>
      <c r="AE40" s="110"/>
      <c r="AF40" s="110"/>
      <c r="AG40" s="110"/>
      <c r="AH40" s="110"/>
      <c r="AI40" s="110"/>
      <c r="AJ40" s="111"/>
      <c r="AK40" s="110" t="s">
        <v>59</v>
      </c>
      <c r="AL40" s="110"/>
      <c r="AM40" s="110"/>
      <c r="AN40" s="111"/>
      <c r="AO40" s="116" t="s">
        <v>60</v>
      </c>
      <c r="AP40" s="116"/>
      <c r="AQ40" s="117"/>
      <c r="AR40" s="110"/>
      <c r="AS40" s="110"/>
      <c r="AT40" s="110"/>
      <c r="AU40" s="115"/>
      <c r="AV40" s="110"/>
      <c r="AW40" s="111"/>
      <c r="AX40" s="110"/>
      <c r="AY40" s="110"/>
      <c r="AZ40" s="110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</row>
    <row r="41" spans="1:70" ht="12.75" customHeight="1" x14ac:dyDescent="0.2">
      <c r="A41" s="34"/>
      <c r="B41" s="126">
        <v>1</v>
      </c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4">
        <v>2</v>
      </c>
      <c r="Q41" s="124"/>
      <c r="R41" s="124"/>
      <c r="S41" s="127">
        <v>3</v>
      </c>
      <c r="T41" s="127"/>
      <c r="U41" s="127"/>
      <c r="V41" s="127">
        <v>4</v>
      </c>
      <c r="W41" s="127"/>
      <c r="X41" s="127"/>
      <c r="Y41" s="127">
        <v>5</v>
      </c>
      <c r="Z41" s="127"/>
      <c r="AA41" s="127"/>
      <c r="AB41" s="127">
        <v>6</v>
      </c>
      <c r="AC41" s="127"/>
      <c r="AD41" s="127"/>
      <c r="AE41" s="123">
        <v>7</v>
      </c>
      <c r="AF41" s="123"/>
      <c r="AG41" s="123"/>
      <c r="AH41" s="123"/>
      <c r="AI41" s="123"/>
      <c r="AJ41" s="124"/>
      <c r="AK41" s="123">
        <v>8</v>
      </c>
      <c r="AL41" s="123"/>
      <c r="AM41" s="123"/>
      <c r="AN41" s="124"/>
      <c r="AO41" s="123">
        <v>9</v>
      </c>
      <c r="AP41" s="123"/>
      <c r="AQ41" s="123"/>
      <c r="AR41" s="125">
        <v>10</v>
      </c>
      <c r="AS41" s="123"/>
      <c r="AT41" s="123"/>
      <c r="AU41" s="125">
        <v>11</v>
      </c>
      <c r="AV41" s="123"/>
      <c r="AW41" s="123"/>
      <c r="AX41" s="125">
        <v>12</v>
      </c>
      <c r="AY41" s="123"/>
      <c r="AZ41" s="123"/>
      <c r="BA41" s="34" t="s">
        <v>61</v>
      </c>
      <c r="BB41" s="34" t="s">
        <v>15</v>
      </c>
      <c r="BC41" s="34" t="s">
        <v>16</v>
      </c>
      <c r="BD41" s="34" t="s">
        <v>62</v>
      </c>
      <c r="BE41" s="34" t="s">
        <v>63</v>
      </c>
      <c r="BF41" s="34" t="s">
        <v>64</v>
      </c>
      <c r="BG41" s="34" t="s">
        <v>65</v>
      </c>
      <c r="BH41" s="34" t="s">
        <v>66</v>
      </c>
      <c r="BI41" s="34" t="s">
        <v>67</v>
      </c>
      <c r="BJ41" s="34" t="s">
        <v>68</v>
      </c>
      <c r="BK41" s="34" t="s">
        <v>69</v>
      </c>
      <c r="BL41" s="34" t="s">
        <v>70</v>
      </c>
      <c r="BM41" s="34" t="s">
        <v>71</v>
      </c>
      <c r="BN41" s="34" t="s">
        <v>72</v>
      </c>
      <c r="BO41" s="34" t="s">
        <v>73</v>
      </c>
      <c r="BP41" s="34" t="s">
        <v>74</v>
      </c>
      <c r="BQ41" s="34" t="s">
        <v>75</v>
      </c>
      <c r="BR41" s="34" t="s">
        <v>76</v>
      </c>
    </row>
    <row r="42" spans="1:70" ht="55.5" customHeight="1" x14ac:dyDescent="0.2">
      <c r="A42" s="34"/>
      <c r="B42" s="135" t="s">
        <v>580</v>
      </c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28" t="s">
        <v>78</v>
      </c>
      <c r="Q42" s="129"/>
      <c r="R42" s="129"/>
      <c r="S42" s="128" t="s">
        <v>79</v>
      </c>
      <c r="T42" s="129"/>
      <c r="U42" s="129"/>
      <c r="V42" s="128" t="s">
        <v>80</v>
      </c>
      <c r="W42" s="129"/>
      <c r="X42" s="129"/>
      <c r="Y42" s="128" t="s">
        <v>79</v>
      </c>
      <c r="Z42" s="129"/>
      <c r="AA42" s="129"/>
      <c r="AB42" s="128" t="s">
        <v>80</v>
      </c>
      <c r="AC42" s="129"/>
      <c r="AD42" s="129"/>
      <c r="AE42" s="128" t="s">
        <v>219</v>
      </c>
      <c r="AF42" s="129"/>
      <c r="AG42" s="129"/>
      <c r="AH42" s="129"/>
      <c r="AI42" s="129"/>
      <c r="AJ42" s="130"/>
      <c r="AK42" s="131" t="s">
        <v>82</v>
      </c>
      <c r="AL42" s="131"/>
      <c r="AM42" s="131"/>
      <c r="AN42" s="132"/>
      <c r="AO42" s="131">
        <v>744</v>
      </c>
      <c r="AP42" s="131"/>
      <c r="AQ42" s="132"/>
      <c r="AR42" s="133">
        <v>100</v>
      </c>
      <c r="AS42" s="133"/>
      <c r="AT42" s="134"/>
      <c r="AU42" s="133">
        <v>100</v>
      </c>
      <c r="AV42" s="133"/>
      <c r="AW42" s="134"/>
      <c r="AX42" s="133">
        <v>100</v>
      </c>
      <c r="AY42" s="133"/>
      <c r="AZ42" s="133"/>
      <c r="BA42" s="56">
        <v>906</v>
      </c>
      <c r="BB42" s="57" t="s">
        <v>462</v>
      </c>
      <c r="BC42" s="56">
        <v>15030100</v>
      </c>
      <c r="BD42" s="58" t="s">
        <v>83</v>
      </c>
      <c r="BE42" s="59" t="s">
        <v>77</v>
      </c>
      <c r="BF42" s="59" t="s">
        <v>78</v>
      </c>
      <c r="BG42" s="60" t="s">
        <v>79</v>
      </c>
      <c r="BH42" s="60" t="s">
        <v>80</v>
      </c>
      <c r="BI42" s="60" t="s">
        <v>79</v>
      </c>
      <c r="BJ42" s="60"/>
      <c r="BK42" s="56">
        <v>1</v>
      </c>
      <c r="BL42" s="60" t="s">
        <v>219</v>
      </c>
      <c r="BM42" s="56">
        <v>744</v>
      </c>
      <c r="BN42" s="60" t="s">
        <v>82</v>
      </c>
      <c r="BO42" s="56">
        <v>100</v>
      </c>
      <c r="BP42" s="56">
        <v>100</v>
      </c>
      <c r="BQ42" s="56">
        <v>100</v>
      </c>
      <c r="BR42" s="56">
        <v>5</v>
      </c>
    </row>
    <row r="43" spans="1:70" ht="42.75" customHeight="1" x14ac:dyDescent="0.2">
      <c r="A43" s="34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28"/>
      <c r="Q43" s="129"/>
      <c r="R43" s="129"/>
      <c r="S43" s="128"/>
      <c r="T43" s="129"/>
      <c r="U43" s="129"/>
      <c r="V43" s="128"/>
      <c r="W43" s="129"/>
      <c r="X43" s="129"/>
      <c r="Y43" s="128"/>
      <c r="Z43" s="129"/>
      <c r="AA43" s="129"/>
      <c r="AB43" s="128"/>
      <c r="AC43" s="129"/>
      <c r="AD43" s="129"/>
      <c r="AE43" s="128" t="s">
        <v>220</v>
      </c>
      <c r="AF43" s="129"/>
      <c r="AG43" s="129"/>
      <c r="AH43" s="129"/>
      <c r="AI43" s="129"/>
      <c r="AJ43" s="130"/>
      <c r="AK43" s="131" t="s">
        <v>82</v>
      </c>
      <c r="AL43" s="131"/>
      <c r="AM43" s="131"/>
      <c r="AN43" s="132"/>
      <c r="AO43" s="131">
        <v>744</v>
      </c>
      <c r="AP43" s="131"/>
      <c r="AQ43" s="132"/>
      <c r="AR43" s="133">
        <v>100</v>
      </c>
      <c r="AS43" s="133"/>
      <c r="AT43" s="134"/>
      <c r="AU43" s="133">
        <v>100</v>
      </c>
      <c r="AV43" s="133"/>
      <c r="AW43" s="134"/>
      <c r="AX43" s="133">
        <v>100</v>
      </c>
      <c r="AY43" s="133"/>
      <c r="AZ43" s="133"/>
      <c r="BA43" s="56">
        <v>906</v>
      </c>
      <c r="BB43" s="57" t="s">
        <v>462</v>
      </c>
      <c r="BC43" s="56">
        <v>15030100</v>
      </c>
      <c r="BD43" s="58" t="s">
        <v>83</v>
      </c>
      <c r="BE43" s="59" t="s">
        <v>77</v>
      </c>
      <c r="BF43" s="59" t="s">
        <v>78</v>
      </c>
      <c r="BG43" s="60" t="s">
        <v>79</v>
      </c>
      <c r="BH43" s="60" t="s">
        <v>80</v>
      </c>
      <c r="BI43" s="60" t="s">
        <v>79</v>
      </c>
      <c r="BJ43" s="60"/>
      <c r="BK43" s="56">
        <v>2</v>
      </c>
      <c r="BL43" s="60" t="s">
        <v>220</v>
      </c>
      <c r="BM43" s="56">
        <v>744</v>
      </c>
      <c r="BN43" s="60" t="s">
        <v>82</v>
      </c>
      <c r="BO43" s="56">
        <v>100</v>
      </c>
      <c r="BP43" s="56">
        <v>100</v>
      </c>
      <c r="BQ43" s="56">
        <v>100</v>
      </c>
      <c r="BR43" s="56">
        <v>5</v>
      </c>
    </row>
    <row r="44" spans="1:70" ht="54.75" customHeight="1" x14ac:dyDescent="0.2">
      <c r="A44" s="34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28"/>
      <c r="Q44" s="129"/>
      <c r="R44" s="129"/>
      <c r="S44" s="128"/>
      <c r="T44" s="129"/>
      <c r="U44" s="129"/>
      <c r="V44" s="128"/>
      <c r="W44" s="129"/>
      <c r="X44" s="129"/>
      <c r="Y44" s="128"/>
      <c r="Z44" s="129"/>
      <c r="AA44" s="129"/>
      <c r="AB44" s="128"/>
      <c r="AC44" s="129"/>
      <c r="AD44" s="129"/>
      <c r="AE44" s="128" t="s">
        <v>81</v>
      </c>
      <c r="AF44" s="129"/>
      <c r="AG44" s="129"/>
      <c r="AH44" s="129"/>
      <c r="AI44" s="129"/>
      <c r="AJ44" s="130"/>
      <c r="AK44" s="131" t="s">
        <v>82</v>
      </c>
      <c r="AL44" s="131"/>
      <c r="AM44" s="131"/>
      <c r="AN44" s="132"/>
      <c r="AO44" s="131">
        <v>744</v>
      </c>
      <c r="AP44" s="131"/>
      <c r="AQ44" s="132"/>
      <c r="AR44" s="133">
        <v>80</v>
      </c>
      <c r="AS44" s="133"/>
      <c r="AT44" s="134"/>
      <c r="AU44" s="133">
        <v>80</v>
      </c>
      <c r="AV44" s="133"/>
      <c r="AW44" s="134"/>
      <c r="AX44" s="133">
        <v>80</v>
      </c>
      <c r="AY44" s="133"/>
      <c r="AZ44" s="133"/>
      <c r="BA44" s="56">
        <v>906</v>
      </c>
      <c r="BB44" s="57" t="s">
        <v>462</v>
      </c>
      <c r="BC44" s="56">
        <v>15030100</v>
      </c>
      <c r="BD44" s="58" t="s">
        <v>83</v>
      </c>
      <c r="BE44" s="59" t="s">
        <v>77</v>
      </c>
      <c r="BF44" s="59" t="s">
        <v>78</v>
      </c>
      <c r="BG44" s="60" t="s">
        <v>79</v>
      </c>
      <c r="BH44" s="60" t="s">
        <v>80</v>
      </c>
      <c r="BI44" s="60" t="s">
        <v>79</v>
      </c>
      <c r="BJ44" s="60"/>
      <c r="BK44" s="56">
        <v>3</v>
      </c>
      <c r="BL44" s="60" t="s">
        <v>81</v>
      </c>
      <c r="BM44" s="56">
        <v>744</v>
      </c>
      <c r="BN44" s="60" t="s">
        <v>82</v>
      </c>
      <c r="BO44" s="56">
        <v>80</v>
      </c>
      <c r="BP44" s="56">
        <v>80</v>
      </c>
      <c r="BQ44" s="56">
        <v>80</v>
      </c>
      <c r="BR44" s="56">
        <v>5</v>
      </c>
    </row>
    <row r="45" spans="1:70" ht="12.75" customHeight="1" x14ac:dyDescent="0.2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>
        <v>280</v>
      </c>
      <c r="BP45" s="34">
        <v>280</v>
      </c>
      <c r="BQ45" s="34">
        <v>280</v>
      </c>
      <c r="BR45" s="34">
        <v>5</v>
      </c>
    </row>
    <row r="46" spans="1:70" ht="15" customHeight="1" x14ac:dyDescent="0.25">
      <c r="A46" s="34"/>
      <c r="B46" s="136" t="s">
        <v>84</v>
      </c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</row>
    <row r="47" spans="1:70" ht="15" customHeight="1" x14ac:dyDescent="0.25">
      <c r="A47" s="34"/>
      <c r="B47" s="43" t="s">
        <v>85</v>
      </c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94">
        <v>5</v>
      </c>
      <c r="Z47" s="94"/>
      <c r="AA47" s="94"/>
      <c r="AB47" s="9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</row>
    <row r="48" spans="1:70" ht="12.75" customHeight="1" x14ac:dyDescent="0.2">
      <c r="A48" s="34"/>
      <c r="B48" s="34"/>
      <c r="C48" s="34"/>
      <c r="D48" s="34"/>
      <c r="E48" s="34"/>
      <c r="F48" s="34"/>
      <c r="G48" s="34"/>
      <c r="H48" s="34"/>
      <c r="I48" s="34"/>
      <c r="J48" s="34" t="s">
        <v>86</v>
      </c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</row>
    <row r="49" spans="1:73" ht="15" customHeight="1" x14ac:dyDescent="0.25">
      <c r="A49" s="34"/>
      <c r="B49" s="43" t="s">
        <v>87</v>
      </c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</row>
    <row r="50" spans="1:73" ht="9.75" customHeight="1" x14ac:dyDescent="0.25">
      <c r="A50" s="34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4"/>
      <c r="AU50" s="47"/>
      <c r="AV50" s="47"/>
      <c r="AW50" s="47"/>
      <c r="AX50" s="47"/>
      <c r="AY50" s="47"/>
      <c r="AZ50" s="47"/>
      <c r="BA50" s="52"/>
      <c r="BB50" s="53"/>
      <c r="BC50" s="52"/>
      <c r="BD50" s="52"/>
      <c r="BE50" s="52"/>
      <c r="BF50" s="5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</row>
    <row r="51" spans="1:73" ht="57" customHeight="1" x14ac:dyDescent="0.2">
      <c r="A51" s="34"/>
      <c r="B51" s="110" t="s">
        <v>48</v>
      </c>
      <c r="C51" s="110"/>
      <c r="D51" s="110"/>
      <c r="E51" s="110"/>
      <c r="F51" s="110"/>
      <c r="G51" s="115" t="s">
        <v>49</v>
      </c>
      <c r="H51" s="110"/>
      <c r="I51" s="110"/>
      <c r="J51" s="110"/>
      <c r="K51" s="110"/>
      <c r="L51" s="110"/>
      <c r="M51" s="110"/>
      <c r="N51" s="110"/>
      <c r="O51" s="110"/>
      <c r="P51" s="110" t="s">
        <v>50</v>
      </c>
      <c r="Q51" s="110"/>
      <c r="R51" s="110"/>
      <c r="S51" s="110"/>
      <c r="T51" s="110"/>
      <c r="U51" s="110"/>
      <c r="V51" s="110" t="s">
        <v>88</v>
      </c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 t="s">
        <v>89</v>
      </c>
      <c r="AJ51" s="110"/>
      <c r="AK51" s="110"/>
      <c r="AL51" s="110"/>
      <c r="AM51" s="110"/>
      <c r="AN51" s="110"/>
      <c r="AO51" s="110"/>
      <c r="AP51" s="110"/>
      <c r="AQ51" s="110"/>
      <c r="AR51" s="110" t="s">
        <v>90</v>
      </c>
      <c r="AS51" s="110"/>
      <c r="AT51" s="110"/>
      <c r="AU51" s="110"/>
      <c r="AV51" s="110"/>
      <c r="AW51" s="110"/>
      <c r="AX51" s="110"/>
      <c r="AY51" s="110"/>
      <c r="AZ51" s="110"/>
      <c r="BA51" s="34"/>
      <c r="BB51" s="54"/>
      <c r="BC51" s="54"/>
      <c r="BD51" s="34"/>
      <c r="BE51" s="34"/>
      <c r="BF51" s="5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</row>
    <row r="52" spans="1:73" ht="34.5" customHeight="1" x14ac:dyDescent="0.2">
      <c r="A52" s="34"/>
      <c r="B52" s="110"/>
      <c r="C52" s="110"/>
      <c r="D52" s="110"/>
      <c r="E52" s="110"/>
      <c r="F52" s="110"/>
      <c r="G52" s="137" t="s">
        <v>53</v>
      </c>
      <c r="H52" s="120"/>
      <c r="I52" s="120"/>
      <c r="J52" s="120" t="s">
        <v>53</v>
      </c>
      <c r="K52" s="120"/>
      <c r="L52" s="120"/>
      <c r="M52" s="120" t="s">
        <v>53</v>
      </c>
      <c r="N52" s="120"/>
      <c r="O52" s="120"/>
      <c r="P52" s="120" t="s">
        <v>53</v>
      </c>
      <c r="Q52" s="120"/>
      <c r="R52" s="120"/>
      <c r="S52" s="120" t="s">
        <v>53</v>
      </c>
      <c r="T52" s="120"/>
      <c r="U52" s="120"/>
      <c r="V52" s="110" t="s">
        <v>54</v>
      </c>
      <c r="W52" s="110"/>
      <c r="X52" s="110"/>
      <c r="Y52" s="110"/>
      <c r="Z52" s="110"/>
      <c r="AA52" s="110"/>
      <c r="AB52" s="110" t="s">
        <v>55</v>
      </c>
      <c r="AC52" s="110"/>
      <c r="AD52" s="110"/>
      <c r="AE52" s="110"/>
      <c r="AF52" s="110"/>
      <c r="AG52" s="110"/>
      <c r="AH52" s="110"/>
      <c r="AI52" s="110" t="s">
        <v>56</v>
      </c>
      <c r="AJ52" s="110"/>
      <c r="AK52" s="110"/>
      <c r="AL52" s="110" t="s">
        <v>57</v>
      </c>
      <c r="AM52" s="110"/>
      <c r="AN52" s="110"/>
      <c r="AO52" s="110" t="s">
        <v>91</v>
      </c>
      <c r="AP52" s="110"/>
      <c r="AQ52" s="110"/>
      <c r="AR52" s="110" t="s">
        <v>56</v>
      </c>
      <c r="AS52" s="110"/>
      <c r="AT52" s="110"/>
      <c r="AU52" s="110" t="s">
        <v>92</v>
      </c>
      <c r="AV52" s="110"/>
      <c r="AW52" s="110"/>
      <c r="AX52" s="110" t="s">
        <v>58</v>
      </c>
      <c r="AY52" s="110"/>
      <c r="AZ52" s="110"/>
      <c r="BA52" s="52"/>
      <c r="BB52" s="53"/>
      <c r="BC52" s="52"/>
      <c r="BD52" s="55"/>
      <c r="BE52" s="55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</row>
    <row r="53" spans="1:73" ht="22.5" customHeight="1" x14ac:dyDescent="0.2">
      <c r="A53" s="34"/>
      <c r="B53" s="110"/>
      <c r="C53" s="110"/>
      <c r="D53" s="110"/>
      <c r="E53" s="110"/>
      <c r="F53" s="110"/>
      <c r="G53" s="137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10"/>
      <c r="W53" s="110"/>
      <c r="X53" s="110"/>
      <c r="Y53" s="110"/>
      <c r="Z53" s="110"/>
      <c r="AA53" s="110"/>
      <c r="AB53" s="110" t="s">
        <v>59</v>
      </c>
      <c r="AC53" s="110"/>
      <c r="AD53" s="110"/>
      <c r="AE53" s="110"/>
      <c r="AF53" s="116" t="s">
        <v>60</v>
      </c>
      <c r="AG53" s="116"/>
      <c r="AH53" s="116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</row>
    <row r="54" spans="1:73" ht="12.75" customHeight="1" x14ac:dyDescent="0.2">
      <c r="A54" s="34"/>
      <c r="B54" s="138">
        <v>1</v>
      </c>
      <c r="C54" s="139"/>
      <c r="D54" s="139"/>
      <c r="E54" s="139"/>
      <c r="F54" s="140"/>
      <c r="G54" s="126">
        <v>2</v>
      </c>
      <c r="H54" s="126"/>
      <c r="I54" s="126"/>
      <c r="J54" s="126">
        <v>3</v>
      </c>
      <c r="K54" s="126"/>
      <c r="L54" s="126"/>
      <c r="M54" s="126">
        <v>4</v>
      </c>
      <c r="N54" s="126"/>
      <c r="O54" s="126"/>
      <c r="P54" s="126">
        <v>5</v>
      </c>
      <c r="Q54" s="126"/>
      <c r="R54" s="126"/>
      <c r="S54" s="126">
        <v>6</v>
      </c>
      <c r="T54" s="126"/>
      <c r="U54" s="126"/>
      <c r="V54" s="126">
        <v>7</v>
      </c>
      <c r="W54" s="126"/>
      <c r="X54" s="126"/>
      <c r="Y54" s="126"/>
      <c r="Z54" s="126"/>
      <c r="AA54" s="126"/>
      <c r="AB54" s="126">
        <v>8</v>
      </c>
      <c r="AC54" s="126"/>
      <c r="AD54" s="126"/>
      <c r="AE54" s="126"/>
      <c r="AF54" s="126">
        <v>9</v>
      </c>
      <c r="AG54" s="126"/>
      <c r="AH54" s="126"/>
      <c r="AI54" s="126">
        <v>10</v>
      </c>
      <c r="AJ54" s="126"/>
      <c r="AK54" s="126"/>
      <c r="AL54" s="126">
        <v>11</v>
      </c>
      <c r="AM54" s="126"/>
      <c r="AN54" s="126"/>
      <c r="AO54" s="126">
        <v>12</v>
      </c>
      <c r="AP54" s="126"/>
      <c r="AQ54" s="127"/>
      <c r="AR54" s="116">
        <v>13</v>
      </c>
      <c r="AS54" s="116"/>
      <c r="AT54" s="116"/>
      <c r="AU54" s="116">
        <v>14</v>
      </c>
      <c r="AV54" s="116"/>
      <c r="AW54" s="116"/>
      <c r="AX54" s="116">
        <v>15</v>
      </c>
      <c r="AY54" s="116"/>
      <c r="AZ54" s="116"/>
      <c r="BA54" s="34" t="s">
        <v>61</v>
      </c>
      <c r="BB54" s="34" t="s">
        <v>15</v>
      </c>
      <c r="BC54" s="34" t="s">
        <v>16</v>
      </c>
      <c r="BD54" s="34" t="s">
        <v>62</v>
      </c>
      <c r="BE54" s="34" t="s">
        <v>63</v>
      </c>
      <c r="BF54" s="34" t="s">
        <v>64</v>
      </c>
      <c r="BG54" s="34" t="s">
        <v>65</v>
      </c>
      <c r="BH54" s="34" t="s">
        <v>66</v>
      </c>
      <c r="BI54" s="34" t="s">
        <v>67</v>
      </c>
      <c r="BJ54" s="34" t="s">
        <v>68</v>
      </c>
      <c r="BK54" s="34" t="s">
        <v>69</v>
      </c>
      <c r="BL54" s="34" t="s">
        <v>70</v>
      </c>
      <c r="BM54" s="34" t="s">
        <v>71</v>
      </c>
      <c r="BN54" s="34" t="s">
        <v>72</v>
      </c>
      <c r="BO54" s="34" t="s">
        <v>73</v>
      </c>
      <c r="BP54" s="34" t="s">
        <v>74</v>
      </c>
      <c r="BQ54" s="34" t="s">
        <v>75</v>
      </c>
      <c r="BR54" s="34" t="s">
        <v>76</v>
      </c>
      <c r="BS54" s="34" t="s">
        <v>93</v>
      </c>
      <c r="BT54" s="34" t="s">
        <v>94</v>
      </c>
      <c r="BU54" s="34" t="s">
        <v>95</v>
      </c>
    </row>
    <row r="55" spans="1:73" ht="93.6" customHeight="1" x14ac:dyDescent="0.2">
      <c r="A55" s="34"/>
      <c r="B55" s="129" t="s">
        <v>580</v>
      </c>
      <c r="C55" s="129"/>
      <c r="D55" s="129"/>
      <c r="E55" s="129"/>
      <c r="F55" s="129"/>
      <c r="G55" s="128" t="s">
        <v>78</v>
      </c>
      <c r="H55" s="129"/>
      <c r="I55" s="129"/>
      <c r="J55" s="128" t="s">
        <v>79</v>
      </c>
      <c r="K55" s="129"/>
      <c r="L55" s="129"/>
      <c r="M55" s="128" t="s">
        <v>80</v>
      </c>
      <c r="N55" s="129"/>
      <c r="O55" s="129"/>
      <c r="P55" s="128" t="s">
        <v>79</v>
      </c>
      <c r="Q55" s="129"/>
      <c r="R55" s="129"/>
      <c r="S55" s="128" t="s">
        <v>80</v>
      </c>
      <c r="T55" s="129"/>
      <c r="U55" s="129"/>
      <c r="V55" s="128" t="s">
        <v>96</v>
      </c>
      <c r="W55" s="129"/>
      <c r="X55" s="129"/>
      <c r="Y55" s="129"/>
      <c r="Z55" s="129"/>
      <c r="AA55" s="130"/>
      <c r="AB55" s="143" t="s">
        <v>97</v>
      </c>
      <c r="AC55" s="143"/>
      <c r="AD55" s="143"/>
      <c r="AE55" s="144"/>
      <c r="AF55" s="143">
        <v>792</v>
      </c>
      <c r="AG55" s="143"/>
      <c r="AH55" s="144"/>
      <c r="AI55" s="141">
        <v>253</v>
      </c>
      <c r="AJ55" s="141"/>
      <c r="AK55" s="142"/>
      <c r="AL55" s="141">
        <v>250</v>
      </c>
      <c r="AM55" s="141"/>
      <c r="AN55" s="142"/>
      <c r="AO55" s="141">
        <v>250</v>
      </c>
      <c r="AP55" s="141"/>
      <c r="AQ55" s="142"/>
      <c r="AR55" s="141">
        <v>2600</v>
      </c>
      <c r="AS55" s="141"/>
      <c r="AT55" s="141"/>
      <c r="AU55" s="141">
        <v>2600</v>
      </c>
      <c r="AV55" s="141"/>
      <c r="AW55" s="141"/>
      <c r="AX55" s="141">
        <v>2600</v>
      </c>
      <c r="AY55" s="141"/>
      <c r="AZ55" s="141"/>
      <c r="BA55" s="72">
        <v>906</v>
      </c>
      <c r="BB55" s="57" t="s">
        <v>462</v>
      </c>
      <c r="BC55" s="56">
        <v>15030100</v>
      </c>
      <c r="BD55" s="58" t="s">
        <v>83</v>
      </c>
      <c r="BE55" s="59" t="s">
        <v>77</v>
      </c>
      <c r="BF55" s="62" t="s">
        <v>78</v>
      </c>
      <c r="BG55" s="63" t="s">
        <v>79</v>
      </c>
      <c r="BH55" s="63" t="s">
        <v>80</v>
      </c>
      <c r="BI55" s="63" t="s">
        <v>79</v>
      </c>
      <c r="BJ55" s="63"/>
      <c r="BK55" s="56">
        <v>3</v>
      </c>
      <c r="BL55" s="63" t="s">
        <v>96</v>
      </c>
      <c r="BM55" s="56">
        <v>792</v>
      </c>
      <c r="BN55" s="63" t="s">
        <v>97</v>
      </c>
      <c r="BO55" s="56">
        <v>253</v>
      </c>
      <c r="BP55" s="56">
        <v>250</v>
      </c>
      <c r="BQ55" s="56">
        <v>250</v>
      </c>
      <c r="BR55" s="56">
        <v>5</v>
      </c>
      <c r="BS55" s="56">
        <v>2600</v>
      </c>
      <c r="BT55" s="56">
        <v>2600</v>
      </c>
      <c r="BU55" s="56">
        <v>2600</v>
      </c>
    </row>
    <row r="56" spans="1:73" ht="12.75" customHeight="1" x14ac:dyDescent="0.2">
      <c r="A56" s="34"/>
      <c r="B56" s="64" t="s">
        <v>585</v>
      </c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128" t="s">
        <v>137</v>
      </c>
      <c r="W56" s="129"/>
      <c r="X56" s="129"/>
      <c r="Y56" s="129"/>
      <c r="Z56" s="129"/>
      <c r="AA56" s="130"/>
      <c r="AB56" s="143" t="s">
        <v>97</v>
      </c>
      <c r="AC56" s="143"/>
      <c r="AD56" s="143"/>
      <c r="AE56" s="144"/>
      <c r="AF56" s="143">
        <v>793</v>
      </c>
      <c r="AG56" s="143"/>
      <c r="AH56" s="144"/>
      <c r="AI56" s="141">
        <f>AI55</f>
        <v>253</v>
      </c>
      <c r="AJ56" s="141"/>
      <c r="AK56" s="142"/>
      <c r="AL56" s="141">
        <f t="shared" ref="AL56" si="0">AL55</f>
        <v>250</v>
      </c>
      <c r="AM56" s="141"/>
      <c r="AN56" s="142"/>
      <c r="AO56" s="141">
        <f t="shared" ref="AO56" si="1">AO55</f>
        <v>250</v>
      </c>
      <c r="AP56" s="141"/>
      <c r="AQ56" s="142"/>
      <c r="AR56" s="161"/>
      <c r="AS56" s="162"/>
      <c r="AT56" s="163"/>
      <c r="AU56" s="161"/>
      <c r="AV56" s="162"/>
      <c r="AW56" s="163"/>
      <c r="AX56" s="161"/>
      <c r="AY56" s="162"/>
      <c r="AZ56" s="163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>
        <v>53</v>
      </c>
      <c r="BP56" s="34">
        <v>53</v>
      </c>
      <c r="BQ56" s="34">
        <v>53</v>
      </c>
      <c r="BR56" s="34">
        <v>5</v>
      </c>
      <c r="BS56" s="34">
        <v>2600</v>
      </c>
      <c r="BT56" s="34">
        <v>2600</v>
      </c>
      <c r="BU56" s="34">
        <v>2600</v>
      </c>
    </row>
    <row r="57" spans="1:73" ht="15" customHeight="1" x14ac:dyDescent="0.25">
      <c r="A57" s="34"/>
      <c r="B57" s="136" t="s">
        <v>98</v>
      </c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</row>
    <row r="58" spans="1:73" ht="15" customHeight="1" x14ac:dyDescent="0.25">
      <c r="A58" s="34"/>
      <c r="B58" s="43" t="s">
        <v>85</v>
      </c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94">
        <v>5</v>
      </c>
      <c r="Z58" s="94"/>
      <c r="AA58" s="94"/>
      <c r="AB58" s="9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ht="12.75" customHeight="1" x14ac:dyDescent="0.2">
      <c r="A59" s="34"/>
      <c r="B59" s="34"/>
      <c r="C59" s="34"/>
      <c r="D59" s="34"/>
      <c r="E59" s="34"/>
      <c r="F59" s="34" t="s">
        <v>86</v>
      </c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3" ht="15" customHeight="1" x14ac:dyDescent="0.25">
      <c r="A60" s="34"/>
      <c r="B60" s="43" t="s">
        <v>99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1:73" ht="9.75" customHeight="1" x14ac:dyDescent="0.25">
      <c r="A61" s="34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4"/>
      <c r="AU61" s="47"/>
      <c r="AV61" s="47"/>
      <c r="AW61" s="47"/>
      <c r="AX61" s="47"/>
      <c r="AY61" s="47"/>
      <c r="AZ61" s="47"/>
      <c r="BA61" s="52"/>
      <c r="BB61" s="53"/>
      <c r="BC61" s="52"/>
      <c r="BD61" s="52"/>
      <c r="BE61" s="34"/>
      <c r="BF61" s="34"/>
      <c r="BG61" s="34"/>
      <c r="BH61" s="34"/>
      <c r="BI61" s="34"/>
    </row>
    <row r="62" spans="1:73" ht="12.75" customHeight="1" x14ac:dyDescent="0.2">
      <c r="A62" s="34"/>
      <c r="B62" s="116" t="s">
        <v>100</v>
      </c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34"/>
      <c r="BB62" s="54"/>
      <c r="BC62" s="54"/>
      <c r="BD62" s="34"/>
      <c r="BE62" s="34"/>
      <c r="BF62" s="34"/>
      <c r="BG62" s="34"/>
      <c r="BH62" s="34"/>
      <c r="BI62" s="34"/>
    </row>
    <row r="63" spans="1:73" ht="12.75" customHeight="1" x14ac:dyDescent="0.2">
      <c r="A63" s="34"/>
      <c r="B63" s="116" t="s">
        <v>101</v>
      </c>
      <c r="C63" s="116"/>
      <c r="D63" s="116"/>
      <c r="E63" s="116"/>
      <c r="F63" s="116"/>
      <c r="G63" s="116"/>
      <c r="H63" s="116" t="s">
        <v>102</v>
      </c>
      <c r="I63" s="116"/>
      <c r="J63" s="116"/>
      <c r="K63" s="116"/>
      <c r="L63" s="116"/>
      <c r="M63" s="116"/>
      <c r="N63" s="116"/>
      <c r="O63" s="116"/>
      <c r="P63" s="116" t="s">
        <v>103</v>
      </c>
      <c r="Q63" s="116"/>
      <c r="R63" s="116"/>
      <c r="S63" s="116"/>
      <c r="T63" s="110" t="s">
        <v>104</v>
      </c>
      <c r="U63" s="110"/>
      <c r="V63" s="110"/>
      <c r="W63" s="110"/>
      <c r="X63" s="110" t="s">
        <v>105</v>
      </c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1:73" ht="12.75" customHeight="1" x14ac:dyDescent="0.2">
      <c r="A64" s="34"/>
      <c r="B64" s="126">
        <v>1</v>
      </c>
      <c r="C64" s="126"/>
      <c r="D64" s="126"/>
      <c r="E64" s="126"/>
      <c r="F64" s="126"/>
      <c r="G64" s="126"/>
      <c r="H64" s="126">
        <v>2</v>
      </c>
      <c r="I64" s="126"/>
      <c r="J64" s="126"/>
      <c r="K64" s="126"/>
      <c r="L64" s="126"/>
      <c r="M64" s="126"/>
      <c r="N64" s="126"/>
      <c r="O64" s="126"/>
      <c r="P64" s="126">
        <v>3</v>
      </c>
      <c r="Q64" s="126"/>
      <c r="R64" s="126"/>
      <c r="S64" s="126"/>
      <c r="T64" s="118">
        <v>4</v>
      </c>
      <c r="U64" s="118"/>
      <c r="V64" s="118"/>
      <c r="W64" s="118"/>
      <c r="X64" s="118">
        <v>5</v>
      </c>
      <c r="Y64" s="118"/>
      <c r="Z64" s="118"/>
      <c r="AA64" s="118"/>
      <c r="AB64" s="118"/>
      <c r="AC64" s="118"/>
      <c r="AD64" s="118"/>
      <c r="AE64" s="118"/>
      <c r="AF64" s="118"/>
      <c r="AG64" s="118"/>
      <c r="AH64" s="118"/>
      <c r="AI64" s="118"/>
      <c r="AJ64" s="118"/>
      <c r="AK64" s="118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34" t="s">
        <v>61</v>
      </c>
      <c r="BB64" s="34" t="s">
        <v>15</v>
      </c>
      <c r="BC64" s="34" t="s">
        <v>16</v>
      </c>
      <c r="BD64" s="34" t="s">
        <v>62</v>
      </c>
      <c r="BE64" s="34"/>
      <c r="BF64" s="34"/>
      <c r="BG64" s="34"/>
      <c r="BH64" s="34"/>
      <c r="BI64" s="34"/>
    </row>
    <row r="65" spans="1:61" ht="67.5" customHeight="1" x14ac:dyDescent="0.2">
      <c r="A65" s="34"/>
      <c r="B65" s="129" t="s">
        <v>183</v>
      </c>
      <c r="C65" s="129"/>
      <c r="D65" s="129"/>
      <c r="E65" s="129"/>
      <c r="F65" s="129"/>
      <c r="G65" s="129"/>
      <c r="H65" s="128" t="s">
        <v>184</v>
      </c>
      <c r="I65" s="129"/>
      <c r="J65" s="129"/>
      <c r="K65" s="129"/>
      <c r="L65" s="129"/>
      <c r="M65" s="129"/>
      <c r="N65" s="129"/>
      <c r="O65" s="129"/>
      <c r="P65" s="145" t="s">
        <v>185</v>
      </c>
      <c r="Q65" s="143"/>
      <c r="R65" s="143"/>
      <c r="S65" s="143"/>
      <c r="T65" s="146" t="s">
        <v>186</v>
      </c>
      <c r="U65" s="131"/>
      <c r="V65" s="131"/>
      <c r="W65" s="131"/>
      <c r="X65" s="128" t="s">
        <v>619</v>
      </c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66">
        <v>906</v>
      </c>
      <c r="BB65" s="57" t="s">
        <v>462</v>
      </c>
      <c r="BC65" s="66">
        <v>15030100</v>
      </c>
      <c r="BD65" s="58" t="s">
        <v>83</v>
      </c>
      <c r="BE65" s="66" t="s">
        <v>183</v>
      </c>
      <c r="BF65" s="66" t="s">
        <v>184</v>
      </c>
      <c r="BG65" s="56" t="s">
        <v>185</v>
      </c>
      <c r="BH65" s="66" t="s">
        <v>186</v>
      </c>
      <c r="BI65" s="66" t="s">
        <v>187</v>
      </c>
    </row>
    <row r="66" spans="1:61" ht="12.75" customHeight="1" x14ac:dyDescent="0.2">
      <c r="A66" s="34"/>
      <c r="B66" s="34"/>
      <c r="C66" s="34"/>
      <c r="D66" s="34" t="s">
        <v>86</v>
      </c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1:61" ht="15" customHeight="1" x14ac:dyDescent="0.25">
      <c r="A67" s="34"/>
      <c r="B67" s="43" t="s">
        <v>106</v>
      </c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4"/>
      <c r="BB67" s="34"/>
      <c r="BC67" s="34"/>
      <c r="BD67" s="34"/>
      <c r="BE67" s="34"/>
      <c r="BF67" s="34"/>
    </row>
    <row r="68" spans="1:61" ht="15" customHeight="1" x14ac:dyDescent="0.25">
      <c r="A68" s="34"/>
      <c r="B68" s="43" t="s">
        <v>107</v>
      </c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4"/>
      <c r="AU68" s="47"/>
      <c r="AV68" s="47"/>
      <c r="AW68" s="47"/>
      <c r="AX68" s="47"/>
      <c r="AY68" s="47"/>
      <c r="AZ68" s="47"/>
      <c r="BA68" s="52"/>
      <c r="BB68" s="53"/>
      <c r="BC68" s="52"/>
      <c r="BD68" s="52"/>
      <c r="BE68" s="34"/>
      <c r="BF68" s="34"/>
    </row>
    <row r="69" spans="1:61" s="76" customFormat="1" ht="123.75" customHeight="1" x14ac:dyDescent="0.2">
      <c r="A69" s="78"/>
      <c r="B69" s="164" t="s">
        <v>644</v>
      </c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77"/>
      <c r="BB69" s="77"/>
      <c r="BC69" s="77"/>
      <c r="BD69" s="77"/>
      <c r="BE69" s="77"/>
      <c r="BF69" s="77"/>
    </row>
    <row r="70" spans="1:61" ht="15" customHeight="1" x14ac:dyDescent="0.25">
      <c r="A70" s="34"/>
      <c r="B70" s="43" t="s">
        <v>110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4"/>
      <c r="BB70" s="34"/>
      <c r="BC70" s="34"/>
      <c r="BD70" s="34"/>
      <c r="BE70" s="34"/>
      <c r="BF70" s="34"/>
      <c r="BG70" s="34"/>
    </row>
    <row r="71" spans="1:61" ht="9.75" customHeight="1" x14ac:dyDescent="0.25">
      <c r="A71" s="34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4"/>
      <c r="AU71" s="47"/>
      <c r="AV71" s="47"/>
      <c r="AW71" s="47"/>
      <c r="AX71" s="47"/>
      <c r="AY71" s="47"/>
      <c r="AZ71" s="47"/>
      <c r="BA71" s="52"/>
      <c r="BB71" s="53"/>
      <c r="BC71" s="52"/>
      <c r="BD71" s="52"/>
      <c r="BE71" s="34"/>
      <c r="BF71" s="34"/>
      <c r="BG71" s="34"/>
    </row>
    <row r="72" spans="1:61" ht="12.75" customHeight="1" x14ac:dyDescent="0.2">
      <c r="A72" s="34"/>
      <c r="B72" s="116" t="s">
        <v>111</v>
      </c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7"/>
      <c r="T72" s="110" t="s">
        <v>112</v>
      </c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1"/>
      <c r="AK72" s="110" t="s">
        <v>113</v>
      </c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34"/>
      <c r="BB72" s="34"/>
      <c r="BC72" s="34"/>
      <c r="BD72" s="34"/>
      <c r="BE72" s="34"/>
      <c r="BF72" s="34"/>
      <c r="BG72" s="34"/>
    </row>
    <row r="73" spans="1:61" ht="12.75" customHeight="1" x14ac:dyDescent="0.2">
      <c r="A73" s="34"/>
      <c r="B73" s="126">
        <v>1</v>
      </c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7"/>
      <c r="T73" s="110">
        <v>2</v>
      </c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1"/>
      <c r="AK73" s="110">
        <v>3</v>
      </c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34" t="s">
        <v>61</v>
      </c>
      <c r="BB73" s="34" t="s">
        <v>15</v>
      </c>
      <c r="BC73" s="34" t="s">
        <v>16</v>
      </c>
      <c r="BD73" s="34" t="s">
        <v>62</v>
      </c>
      <c r="BE73" s="34"/>
      <c r="BF73" s="34"/>
      <c r="BG73" s="34"/>
    </row>
    <row r="74" spans="1:61" ht="12.75" customHeight="1" x14ac:dyDescent="0.2">
      <c r="A74" s="34"/>
      <c r="B74" s="129" t="s">
        <v>190</v>
      </c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8" t="s">
        <v>464</v>
      </c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30"/>
      <c r="AK74" s="129" t="s">
        <v>122</v>
      </c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66">
        <v>906</v>
      </c>
      <c r="BB74" s="57" t="s">
        <v>462</v>
      </c>
      <c r="BC74" s="66">
        <v>15030100</v>
      </c>
      <c r="BD74" s="58" t="s">
        <v>83</v>
      </c>
      <c r="BE74" s="58" t="s">
        <v>190</v>
      </c>
      <c r="BF74" s="58" t="s">
        <v>464</v>
      </c>
      <c r="BG74" s="58" t="s">
        <v>122</v>
      </c>
    </row>
    <row r="75" spans="1:61" ht="27" customHeight="1" x14ac:dyDescent="0.2">
      <c r="A75" s="34"/>
      <c r="B75" s="129" t="s">
        <v>191</v>
      </c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8" t="s">
        <v>119</v>
      </c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30"/>
      <c r="AK75" s="129" t="s">
        <v>120</v>
      </c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66">
        <v>906</v>
      </c>
      <c r="BB75" s="57" t="s">
        <v>462</v>
      </c>
      <c r="BC75" s="66">
        <v>15030100</v>
      </c>
      <c r="BD75" s="58" t="s">
        <v>83</v>
      </c>
      <c r="BE75" s="58" t="s">
        <v>191</v>
      </c>
      <c r="BF75" s="58" t="s">
        <v>119</v>
      </c>
      <c r="BG75" s="58" t="s">
        <v>120</v>
      </c>
    </row>
    <row r="76" spans="1:61" ht="27.75" customHeight="1" x14ac:dyDescent="0.2">
      <c r="A76" s="34"/>
      <c r="B76" s="129" t="s">
        <v>222</v>
      </c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8" t="s">
        <v>193</v>
      </c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30"/>
      <c r="AK76" s="129" t="s">
        <v>125</v>
      </c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66">
        <v>906</v>
      </c>
      <c r="BB76" s="57" t="s">
        <v>462</v>
      </c>
      <c r="BC76" s="66">
        <v>15030100</v>
      </c>
      <c r="BD76" s="58" t="s">
        <v>83</v>
      </c>
      <c r="BE76" s="58" t="s">
        <v>222</v>
      </c>
      <c r="BF76" s="58" t="s">
        <v>193</v>
      </c>
      <c r="BG76" s="58" t="s">
        <v>125</v>
      </c>
    </row>
    <row r="77" spans="1:61" ht="40.5" customHeight="1" x14ac:dyDescent="0.2">
      <c r="A77" s="34"/>
      <c r="B77" s="129" t="s">
        <v>224</v>
      </c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8" t="s">
        <v>465</v>
      </c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30"/>
      <c r="AK77" s="129" t="s">
        <v>116</v>
      </c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66">
        <v>906</v>
      </c>
      <c r="BB77" s="57" t="s">
        <v>462</v>
      </c>
      <c r="BC77" s="66">
        <v>15030100</v>
      </c>
      <c r="BD77" s="58" t="s">
        <v>83</v>
      </c>
      <c r="BE77" s="58" t="s">
        <v>224</v>
      </c>
      <c r="BF77" s="58" t="s">
        <v>465</v>
      </c>
      <c r="BG77" s="58" t="s">
        <v>116</v>
      </c>
    </row>
    <row r="78" spans="1:61" ht="12.75" customHeight="1" x14ac:dyDescent="0.2">
      <c r="A78" s="34"/>
      <c r="B78" s="34"/>
      <c r="C78" s="34"/>
      <c r="D78" s="34" t="s">
        <v>86</v>
      </c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</row>
    <row r="79" spans="1:61" ht="11.25" customHeight="1" x14ac:dyDescent="0.2">
      <c r="A79" s="34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4"/>
      <c r="BB79" s="34"/>
      <c r="BC79" s="34"/>
      <c r="BD79" s="34"/>
      <c r="BE79" s="34"/>
      <c r="BF79" s="34"/>
    </row>
    <row r="80" spans="1:61" ht="15" customHeight="1" x14ac:dyDescent="0.25">
      <c r="A80" s="34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51" t="s">
        <v>38</v>
      </c>
      <c r="W80" s="35"/>
      <c r="X80" s="35"/>
      <c r="Y80" s="103">
        <v>2</v>
      </c>
      <c r="Z80" s="103"/>
      <c r="AA80" s="103"/>
      <c r="AB80" s="103"/>
      <c r="AC80" s="103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4"/>
      <c r="BB80" s="34"/>
      <c r="BC80" s="34"/>
      <c r="BD80" s="34"/>
      <c r="BE80" s="34"/>
      <c r="BF80" s="34"/>
    </row>
    <row r="81" spans="1:70" ht="12.75" customHeight="1" x14ac:dyDescent="0.2">
      <c r="A81" s="34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4"/>
      <c r="BB81" s="34"/>
      <c r="BC81" s="34"/>
      <c r="BD81" s="34"/>
      <c r="BE81" s="34"/>
      <c r="BF81" s="34"/>
    </row>
    <row r="82" spans="1:70" ht="15" customHeight="1" x14ac:dyDescent="0.25">
      <c r="A82" s="34"/>
      <c r="B82" s="43" t="s">
        <v>39</v>
      </c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44" t="s">
        <v>40</v>
      </c>
      <c r="AU82" s="105" t="s">
        <v>180</v>
      </c>
      <c r="AV82" s="105"/>
      <c r="AW82" s="105"/>
      <c r="AX82" s="105"/>
      <c r="AY82" s="105"/>
      <c r="AZ82" s="105"/>
      <c r="BA82" s="34"/>
      <c r="BB82" s="34"/>
      <c r="BC82" s="34"/>
      <c r="BD82" s="34"/>
      <c r="BE82" s="34"/>
      <c r="BF82" s="34"/>
    </row>
    <row r="83" spans="1:70" ht="15" customHeight="1" x14ac:dyDescent="0.25">
      <c r="A83" s="34"/>
      <c r="B83" s="106" t="s">
        <v>174</v>
      </c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4" t="s">
        <v>42</v>
      </c>
      <c r="AU83" s="105"/>
      <c r="AV83" s="105"/>
      <c r="AW83" s="105"/>
      <c r="AX83" s="105"/>
      <c r="AY83" s="105"/>
      <c r="AZ83" s="105"/>
      <c r="BA83" s="34"/>
      <c r="BB83" s="34"/>
      <c r="BC83" s="34"/>
      <c r="BD83" s="34"/>
      <c r="BE83" s="34"/>
      <c r="BF83" s="34"/>
    </row>
    <row r="84" spans="1:70" ht="15" customHeight="1" x14ac:dyDescent="0.2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4" t="s">
        <v>43</v>
      </c>
      <c r="AU84" s="105"/>
      <c r="AV84" s="105"/>
      <c r="AW84" s="105"/>
      <c r="AX84" s="105"/>
      <c r="AY84" s="105"/>
      <c r="AZ84" s="105"/>
      <c r="BA84" s="34"/>
      <c r="BB84" s="34"/>
      <c r="BC84" s="34"/>
      <c r="BD84" s="34"/>
      <c r="BE84" s="34"/>
      <c r="BF84" s="34"/>
    </row>
    <row r="85" spans="1:70" ht="15" customHeight="1" x14ac:dyDescent="0.25">
      <c r="A85" s="34"/>
      <c r="B85" s="43" t="s">
        <v>44</v>
      </c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</row>
    <row r="86" spans="1:70" ht="15" customHeight="1" x14ac:dyDescent="0.25">
      <c r="A86" s="34"/>
      <c r="B86" s="106" t="s">
        <v>175</v>
      </c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4"/>
      <c r="AU86" s="47"/>
      <c r="AV86" s="47"/>
      <c r="AW86" s="47"/>
      <c r="AX86" s="47"/>
      <c r="AY86" s="47"/>
      <c r="AZ86" s="47"/>
      <c r="BA86" s="48"/>
      <c r="BB86" s="49"/>
      <c r="BC86" s="48"/>
      <c r="BD86" s="48"/>
      <c r="BE86" s="48"/>
      <c r="BF86" s="34"/>
    </row>
    <row r="87" spans="1:70" ht="409.6" hidden="1" customHeight="1" x14ac:dyDescent="0.25">
      <c r="A87" s="34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4"/>
      <c r="AU87" s="47"/>
      <c r="AV87" s="47"/>
      <c r="AW87" s="47"/>
      <c r="AX87" s="47"/>
      <c r="AY87" s="47"/>
      <c r="AZ87" s="47"/>
      <c r="BA87" s="34"/>
      <c r="BB87" s="34"/>
      <c r="BC87" s="34"/>
      <c r="BD87" s="34"/>
      <c r="BE87" s="34"/>
      <c r="BF87" s="34"/>
    </row>
    <row r="88" spans="1:70" ht="409.6" hidden="1" customHeight="1" x14ac:dyDescent="0.2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 t="s">
        <v>174</v>
      </c>
      <c r="BF88" s="34" t="s">
        <v>175</v>
      </c>
    </row>
    <row r="89" spans="1:70" ht="12.75" customHeight="1" x14ac:dyDescent="0.2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</row>
    <row r="90" spans="1:70" ht="15" customHeight="1" x14ac:dyDescent="0.25">
      <c r="A90" s="34"/>
      <c r="B90" s="43" t="s">
        <v>46</v>
      </c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</row>
    <row r="91" spans="1:70" ht="15" customHeight="1" x14ac:dyDescent="0.25">
      <c r="A91" s="34"/>
      <c r="B91" s="43" t="s">
        <v>47</v>
      </c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</row>
    <row r="92" spans="1:70" ht="9.75" customHeight="1" x14ac:dyDescent="0.25">
      <c r="A92" s="34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4"/>
      <c r="AU92" s="47"/>
      <c r="AV92" s="47"/>
      <c r="AW92" s="47"/>
      <c r="AX92" s="47"/>
      <c r="AY92" s="47"/>
      <c r="AZ92" s="47"/>
      <c r="BA92" s="52"/>
      <c r="BB92" s="53"/>
      <c r="BC92" s="52"/>
      <c r="BD92" s="52"/>
      <c r="BE92" s="52"/>
      <c r="BF92" s="5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</row>
    <row r="93" spans="1:70" ht="57" customHeight="1" x14ac:dyDescent="0.2">
      <c r="A93" s="34"/>
      <c r="B93" s="116" t="s">
        <v>48</v>
      </c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7"/>
      <c r="P93" s="110" t="s">
        <v>49</v>
      </c>
      <c r="Q93" s="110"/>
      <c r="R93" s="110"/>
      <c r="S93" s="110"/>
      <c r="T93" s="110"/>
      <c r="U93" s="110"/>
      <c r="V93" s="110"/>
      <c r="W93" s="110"/>
      <c r="X93" s="111"/>
      <c r="Y93" s="110" t="s">
        <v>50</v>
      </c>
      <c r="Z93" s="110"/>
      <c r="AA93" s="110"/>
      <c r="AB93" s="110"/>
      <c r="AC93" s="110"/>
      <c r="AD93" s="111"/>
      <c r="AE93" s="110" t="s">
        <v>51</v>
      </c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1"/>
      <c r="AR93" s="118" t="s">
        <v>52</v>
      </c>
      <c r="AS93" s="118"/>
      <c r="AT93" s="118"/>
      <c r="AU93" s="110"/>
      <c r="AV93" s="110"/>
      <c r="AW93" s="110"/>
      <c r="AX93" s="110"/>
      <c r="AY93" s="110"/>
      <c r="AZ93" s="110"/>
      <c r="BA93" s="34"/>
      <c r="BB93" s="54"/>
      <c r="BC93" s="54"/>
      <c r="BD93" s="34"/>
      <c r="BE93" s="34"/>
      <c r="BF93" s="5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</row>
    <row r="94" spans="1:70" ht="34.5" customHeight="1" x14ac:dyDescent="0.2">
      <c r="A94" s="34"/>
      <c r="B94" s="116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7"/>
      <c r="P94" s="119" t="s">
        <v>53</v>
      </c>
      <c r="Q94" s="119"/>
      <c r="R94" s="119"/>
      <c r="S94" s="119" t="s">
        <v>53</v>
      </c>
      <c r="T94" s="119"/>
      <c r="U94" s="119"/>
      <c r="V94" s="119" t="s">
        <v>53</v>
      </c>
      <c r="W94" s="119"/>
      <c r="X94" s="119"/>
      <c r="Y94" s="119" t="s">
        <v>53</v>
      </c>
      <c r="Z94" s="119"/>
      <c r="AA94" s="119"/>
      <c r="AB94" s="119" t="s">
        <v>53</v>
      </c>
      <c r="AC94" s="119"/>
      <c r="AD94" s="121"/>
      <c r="AE94" s="108" t="s">
        <v>54</v>
      </c>
      <c r="AF94" s="108"/>
      <c r="AG94" s="108"/>
      <c r="AH94" s="108"/>
      <c r="AI94" s="108"/>
      <c r="AJ94" s="109"/>
      <c r="AK94" s="112" t="s">
        <v>55</v>
      </c>
      <c r="AL94" s="112"/>
      <c r="AM94" s="112"/>
      <c r="AN94" s="112"/>
      <c r="AO94" s="112"/>
      <c r="AP94" s="112"/>
      <c r="AQ94" s="113"/>
      <c r="AR94" s="110" t="s">
        <v>56</v>
      </c>
      <c r="AS94" s="110"/>
      <c r="AT94" s="110"/>
      <c r="AU94" s="114" t="s">
        <v>57</v>
      </c>
      <c r="AV94" s="108"/>
      <c r="AW94" s="109"/>
      <c r="AX94" s="108" t="s">
        <v>58</v>
      </c>
      <c r="AY94" s="108"/>
      <c r="AZ94" s="108"/>
      <c r="BA94" s="52"/>
      <c r="BB94" s="53"/>
      <c r="BC94" s="52"/>
      <c r="BD94" s="55"/>
      <c r="BE94" s="55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</row>
    <row r="95" spans="1:70" ht="34.5" customHeight="1" x14ac:dyDescent="0.2">
      <c r="A95" s="34"/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7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2"/>
      <c r="AE95" s="110"/>
      <c r="AF95" s="110"/>
      <c r="AG95" s="110"/>
      <c r="AH95" s="110"/>
      <c r="AI95" s="110"/>
      <c r="AJ95" s="111"/>
      <c r="AK95" s="110" t="s">
        <v>59</v>
      </c>
      <c r="AL95" s="110"/>
      <c r="AM95" s="110"/>
      <c r="AN95" s="111"/>
      <c r="AO95" s="116" t="s">
        <v>60</v>
      </c>
      <c r="AP95" s="116"/>
      <c r="AQ95" s="117"/>
      <c r="AR95" s="110"/>
      <c r="AS95" s="110"/>
      <c r="AT95" s="110"/>
      <c r="AU95" s="115"/>
      <c r="AV95" s="110"/>
      <c r="AW95" s="111"/>
      <c r="AX95" s="110"/>
      <c r="AY95" s="110"/>
      <c r="AZ95" s="110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</row>
    <row r="96" spans="1:70" ht="12.75" customHeight="1" x14ac:dyDescent="0.2">
      <c r="A96" s="34"/>
      <c r="B96" s="126">
        <v>1</v>
      </c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4">
        <v>2</v>
      </c>
      <c r="Q96" s="124"/>
      <c r="R96" s="124"/>
      <c r="S96" s="127">
        <v>3</v>
      </c>
      <c r="T96" s="127"/>
      <c r="U96" s="127"/>
      <c r="V96" s="127">
        <v>4</v>
      </c>
      <c r="W96" s="127"/>
      <c r="X96" s="127"/>
      <c r="Y96" s="127">
        <v>5</v>
      </c>
      <c r="Z96" s="127"/>
      <c r="AA96" s="127"/>
      <c r="AB96" s="127">
        <v>6</v>
      </c>
      <c r="AC96" s="127"/>
      <c r="AD96" s="127"/>
      <c r="AE96" s="123">
        <v>7</v>
      </c>
      <c r="AF96" s="123"/>
      <c r="AG96" s="123"/>
      <c r="AH96" s="123"/>
      <c r="AI96" s="123"/>
      <c r="AJ96" s="124"/>
      <c r="AK96" s="123">
        <v>8</v>
      </c>
      <c r="AL96" s="123"/>
      <c r="AM96" s="123"/>
      <c r="AN96" s="124"/>
      <c r="AO96" s="123">
        <v>9</v>
      </c>
      <c r="AP96" s="123"/>
      <c r="AQ96" s="123"/>
      <c r="AR96" s="125">
        <v>10</v>
      </c>
      <c r="AS96" s="123"/>
      <c r="AT96" s="123"/>
      <c r="AU96" s="125">
        <v>11</v>
      </c>
      <c r="AV96" s="123"/>
      <c r="AW96" s="123"/>
      <c r="AX96" s="125">
        <v>12</v>
      </c>
      <c r="AY96" s="123"/>
      <c r="AZ96" s="123"/>
      <c r="BA96" s="34" t="s">
        <v>61</v>
      </c>
      <c r="BB96" s="34" t="s">
        <v>15</v>
      </c>
      <c r="BC96" s="34" t="s">
        <v>16</v>
      </c>
      <c r="BD96" s="34" t="s">
        <v>62</v>
      </c>
      <c r="BE96" s="34" t="s">
        <v>63</v>
      </c>
      <c r="BF96" s="34" t="s">
        <v>64</v>
      </c>
      <c r="BG96" s="34" t="s">
        <v>65</v>
      </c>
      <c r="BH96" s="34" t="s">
        <v>66</v>
      </c>
      <c r="BI96" s="34" t="s">
        <v>67</v>
      </c>
      <c r="BJ96" s="34" t="s">
        <v>68</v>
      </c>
      <c r="BK96" s="34" t="s">
        <v>69</v>
      </c>
      <c r="BL96" s="34" t="s">
        <v>70</v>
      </c>
      <c r="BM96" s="34" t="s">
        <v>71</v>
      </c>
      <c r="BN96" s="34" t="s">
        <v>72</v>
      </c>
      <c r="BO96" s="34" t="s">
        <v>73</v>
      </c>
      <c r="BP96" s="34" t="s">
        <v>74</v>
      </c>
      <c r="BQ96" s="34" t="s">
        <v>75</v>
      </c>
      <c r="BR96" s="34" t="s">
        <v>76</v>
      </c>
    </row>
    <row r="97" spans="1:73" ht="57" customHeight="1" x14ac:dyDescent="0.2">
      <c r="A97" s="34"/>
      <c r="B97" s="129" t="s">
        <v>581</v>
      </c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8" t="s">
        <v>79</v>
      </c>
      <c r="Q97" s="129"/>
      <c r="R97" s="129"/>
      <c r="S97" s="128" t="s">
        <v>177</v>
      </c>
      <c r="T97" s="129"/>
      <c r="U97" s="129"/>
      <c r="V97" s="128" t="s">
        <v>178</v>
      </c>
      <c r="W97" s="129"/>
      <c r="X97" s="129"/>
      <c r="Y97" s="128" t="s">
        <v>130</v>
      </c>
      <c r="Z97" s="129"/>
      <c r="AA97" s="129"/>
      <c r="AB97" s="128" t="s">
        <v>179</v>
      </c>
      <c r="AC97" s="129"/>
      <c r="AD97" s="129"/>
      <c r="AE97" s="128" t="s">
        <v>219</v>
      </c>
      <c r="AF97" s="129"/>
      <c r="AG97" s="129"/>
      <c r="AH97" s="129"/>
      <c r="AI97" s="129"/>
      <c r="AJ97" s="130"/>
      <c r="AK97" s="131" t="s">
        <v>82</v>
      </c>
      <c r="AL97" s="131"/>
      <c r="AM97" s="131"/>
      <c r="AN97" s="132"/>
      <c r="AO97" s="131">
        <v>744</v>
      </c>
      <c r="AP97" s="131"/>
      <c r="AQ97" s="132"/>
      <c r="AR97" s="133">
        <v>100</v>
      </c>
      <c r="AS97" s="133"/>
      <c r="AT97" s="134"/>
      <c r="AU97" s="133">
        <v>100</v>
      </c>
      <c r="AV97" s="133"/>
      <c r="AW97" s="134"/>
      <c r="AX97" s="133">
        <v>100</v>
      </c>
      <c r="AY97" s="133"/>
      <c r="AZ97" s="133"/>
      <c r="BA97" s="56">
        <v>906</v>
      </c>
      <c r="BB97" s="57" t="s">
        <v>462</v>
      </c>
      <c r="BC97" s="56">
        <v>15030100</v>
      </c>
      <c r="BD97" s="58" t="s">
        <v>180</v>
      </c>
      <c r="BE97" s="59" t="s">
        <v>176</v>
      </c>
      <c r="BF97" s="59" t="s">
        <v>79</v>
      </c>
      <c r="BG97" s="60" t="s">
        <v>177</v>
      </c>
      <c r="BH97" s="60" t="s">
        <v>178</v>
      </c>
      <c r="BI97" s="60" t="s">
        <v>130</v>
      </c>
      <c r="BJ97" s="60" t="s">
        <v>179</v>
      </c>
      <c r="BK97" s="56">
        <v>1</v>
      </c>
      <c r="BL97" s="60" t="s">
        <v>219</v>
      </c>
      <c r="BM97" s="56">
        <v>744</v>
      </c>
      <c r="BN97" s="60" t="s">
        <v>82</v>
      </c>
      <c r="BO97" s="56">
        <v>100</v>
      </c>
      <c r="BP97" s="56">
        <v>100</v>
      </c>
      <c r="BQ97" s="56">
        <v>100</v>
      </c>
      <c r="BR97" s="56">
        <v>5</v>
      </c>
    </row>
    <row r="98" spans="1:73" ht="48" customHeight="1" x14ac:dyDescent="0.2">
      <c r="A98" s="34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8"/>
      <c r="Q98" s="129"/>
      <c r="R98" s="129"/>
      <c r="S98" s="128"/>
      <c r="T98" s="129"/>
      <c r="U98" s="129"/>
      <c r="V98" s="128"/>
      <c r="W98" s="129"/>
      <c r="X98" s="129"/>
      <c r="Y98" s="128"/>
      <c r="Z98" s="129"/>
      <c r="AA98" s="129"/>
      <c r="AB98" s="128"/>
      <c r="AC98" s="129"/>
      <c r="AD98" s="129"/>
      <c r="AE98" s="128" t="s">
        <v>220</v>
      </c>
      <c r="AF98" s="129"/>
      <c r="AG98" s="129"/>
      <c r="AH98" s="129"/>
      <c r="AI98" s="129"/>
      <c r="AJ98" s="130"/>
      <c r="AK98" s="131" t="s">
        <v>82</v>
      </c>
      <c r="AL98" s="131"/>
      <c r="AM98" s="131"/>
      <c r="AN98" s="132"/>
      <c r="AO98" s="131">
        <v>744</v>
      </c>
      <c r="AP98" s="131"/>
      <c r="AQ98" s="132"/>
      <c r="AR98" s="133">
        <v>100</v>
      </c>
      <c r="AS98" s="133"/>
      <c r="AT98" s="134"/>
      <c r="AU98" s="133">
        <v>100</v>
      </c>
      <c r="AV98" s="133"/>
      <c r="AW98" s="134"/>
      <c r="AX98" s="133">
        <v>100</v>
      </c>
      <c r="AY98" s="133"/>
      <c r="AZ98" s="133"/>
      <c r="BA98" s="56">
        <v>906</v>
      </c>
      <c r="BB98" s="57" t="s">
        <v>462</v>
      </c>
      <c r="BC98" s="56">
        <v>15030100</v>
      </c>
      <c r="BD98" s="58" t="s">
        <v>180</v>
      </c>
      <c r="BE98" s="59" t="s">
        <v>176</v>
      </c>
      <c r="BF98" s="59" t="s">
        <v>79</v>
      </c>
      <c r="BG98" s="60" t="s">
        <v>177</v>
      </c>
      <c r="BH98" s="60" t="s">
        <v>178</v>
      </c>
      <c r="BI98" s="60" t="s">
        <v>130</v>
      </c>
      <c r="BJ98" s="60" t="s">
        <v>179</v>
      </c>
      <c r="BK98" s="56">
        <v>2</v>
      </c>
      <c r="BL98" s="60" t="s">
        <v>220</v>
      </c>
      <c r="BM98" s="56">
        <v>744</v>
      </c>
      <c r="BN98" s="60" t="s">
        <v>82</v>
      </c>
      <c r="BO98" s="56">
        <v>100</v>
      </c>
      <c r="BP98" s="56">
        <v>100</v>
      </c>
      <c r="BQ98" s="56">
        <v>100</v>
      </c>
      <c r="BR98" s="56">
        <v>5</v>
      </c>
    </row>
    <row r="99" spans="1:73" ht="116.25" customHeight="1" x14ac:dyDescent="0.2">
      <c r="A99" s="34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8"/>
      <c r="Q99" s="129"/>
      <c r="R99" s="129"/>
      <c r="S99" s="128"/>
      <c r="T99" s="129"/>
      <c r="U99" s="129"/>
      <c r="V99" s="128"/>
      <c r="W99" s="129"/>
      <c r="X99" s="129"/>
      <c r="Y99" s="128"/>
      <c r="Z99" s="129"/>
      <c r="AA99" s="129"/>
      <c r="AB99" s="128"/>
      <c r="AC99" s="129"/>
      <c r="AD99" s="129"/>
      <c r="AE99" s="128" t="s">
        <v>221</v>
      </c>
      <c r="AF99" s="129"/>
      <c r="AG99" s="129"/>
      <c r="AH99" s="129"/>
      <c r="AI99" s="129"/>
      <c r="AJ99" s="130"/>
      <c r="AK99" s="131" t="s">
        <v>82</v>
      </c>
      <c r="AL99" s="131"/>
      <c r="AM99" s="131"/>
      <c r="AN99" s="132"/>
      <c r="AO99" s="131">
        <v>744</v>
      </c>
      <c r="AP99" s="131"/>
      <c r="AQ99" s="132"/>
      <c r="AR99" s="133">
        <v>100</v>
      </c>
      <c r="AS99" s="133"/>
      <c r="AT99" s="134"/>
      <c r="AU99" s="133">
        <v>100</v>
      </c>
      <c r="AV99" s="133"/>
      <c r="AW99" s="134"/>
      <c r="AX99" s="133">
        <v>100</v>
      </c>
      <c r="AY99" s="133"/>
      <c r="AZ99" s="133"/>
      <c r="BA99" s="56">
        <v>906</v>
      </c>
      <c r="BB99" s="57" t="s">
        <v>462</v>
      </c>
      <c r="BC99" s="56">
        <v>15030100</v>
      </c>
      <c r="BD99" s="58" t="s">
        <v>180</v>
      </c>
      <c r="BE99" s="59" t="s">
        <v>176</v>
      </c>
      <c r="BF99" s="59" t="s">
        <v>79</v>
      </c>
      <c r="BG99" s="60" t="s">
        <v>177</v>
      </c>
      <c r="BH99" s="60" t="s">
        <v>178</v>
      </c>
      <c r="BI99" s="60" t="s">
        <v>130</v>
      </c>
      <c r="BJ99" s="60" t="s">
        <v>179</v>
      </c>
      <c r="BK99" s="56">
        <v>3</v>
      </c>
      <c r="BL99" s="60" t="s">
        <v>221</v>
      </c>
      <c r="BM99" s="56">
        <v>744</v>
      </c>
      <c r="BN99" s="60" t="s">
        <v>82</v>
      </c>
      <c r="BO99" s="56">
        <v>100</v>
      </c>
      <c r="BP99" s="56">
        <v>100</v>
      </c>
      <c r="BQ99" s="56">
        <v>100</v>
      </c>
      <c r="BR99" s="56">
        <v>5</v>
      </c>
    </row>
    <row r="100" spans="1:73" ht="79.5" customHeight="1" x14ac:dyDescent="0.2">
      <c r="A100" s="34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3"/>
      <c r="Q100" s="152"/>
      <c r="R100" s="152"/>
      <c r="S100" s="153"/>
      <c r="T100" s="152"/>
      <c r="U100" s="152"/>
      <c r="V100" s="153"/>
      <c r="W100" s="152"/>
      <c r="X100" s="152"/>
      <c r="Y100" s="153"/>
      <c r="Z100" s="152"/>
      <c r="AA100" s="152"/>
      <c r="AB100" s="153"/>
      <c r="AC100" s="152"/>
      <c r="AD100" s="152"/>
      <c r="AE100" s="128" t="s">
        <v>135</v>
      </c>
      <c r="AF100" s="129"/>
      <c r="AG100" s="129"/>
      <c r="AH100" s="129"/>
      <c r="AI100" s="129"/>
      <c r="AJ100" s="130"/>
      <c r="AK100" s="131" t="s">
        <v>82</v>
      </c>
      <c r="AL100" s="131"/>
      <c r="AM100" s="131"/>
      <c r="AN100" s="132"/>
      <c r="AO100" s="131">
        <v>744</v>
      </c>
      <c r="AP100" s="131"/>
      <c r="AQ100" s="132"/>
      <c r="AR100" s="133">
        <v>80</v>
      </c>
      <c r="AS100" s="133"/>
      <c r="AT100" s="134"/>
      <c r="AU100" s="133">
        <v>80</v>
      </c>
      <c r="AV100" s="133"/>
      <c r="AW100" s="134"/>
      <c r="AX100" s="133">
        <v>80</v>
      </c>
      <c r="AY100" s="133"/>
      <c r="AZ100" s="133"/>
      <c r="BA100" s="56">
        <v>906</v>
      </c>
      <c r="BB100" s="57" t="s">
        <v>462</v>
      </c>
      <c r="BC100" s="56">
        <v>15030100</v>
      </c>
      <c r="BD100" s="58" t="s">
        <v>180</v>
      </c>
      <c r="BE100" s="59" t="s">
        <v>176</v>
      </c>
      <c r="BF100" s="59" t="s">
        <v>79</v>
      </c>
      <c r="BG100" s="60" t="s">
        <v>177</v>
      </c>
      <c r="BH100" s="60" t="s">
        <v>178</v>
      </c>
      <c r="BI100" s="60" t="s">
        <v>130</v>
      </c>
      <c r="BJ100" s="60" t="s">
        <v>179</v>
      </c>
      <c r="BK100" s="56">
        <v>4</v>
      </c>
      <c r="BL100" s="60" t="s">
        <v>135</v>
      </c>
      <c r="BM100" s="56">
        <v>744</v>
      </c>
      <c r="BN100" s="60" t="s">
        <v>82</v>
      </c>
      <c r="BO100" s="56">
        <v>80</v>
      </c>
      <c r="BP100" s="56">
        <v>80</v>
      </c>
      <c r="BQ100" s="56">
        <v>80</v>
      </c>
      <c r="BR100" s="56">
        <v>5</v>
      </c>
    </row>
    <row r="101" spans="1:73" ht="55.5" customHeight="1" x14ac:dyDescent="0.2">
      <c r="A101" s="34"/>
      <c r="B101" s="129" t="s">
        <v>582</v>
      </c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8" t="s">
        <v>79</v>
      </c>
      <c r="Q101" s="129"/>
      <c r="R101" s="129"/>
      <c r="S101" s="128" t="s">
        <v>177</v>
      </c>
      <c r="T101" s="129"/>
      <c r="U101" s="129"/>
      <c r="V101" s="128" t="s">
        <v>182</v>
      </c>
      <c r="W101" s="129"/>
      <c r="X101" s="129"/>
      <c r="Y101" s="128" t="s">
        <v>130</v>
      </c>
      <c r="Z101" s="129"/>
      <c r="AA101" s="129"/>
      <c r="AB101" s="128" t="s">
        <v>179</v>
      </c>
      <c r="AC101" s="129"/>
      <c r="AD101" s="129"/>
      <c r="AE101" s="128" t="s">
        <v>219</v>
      </c>
      <c r="AF101" s="129"/>
      <c r="AG101" s="129"/>
      <c r="AH101" s="129"/>
      <c r="AI101" s="129"/>
      <c r="AJ101" s="130"/>
      <c r="AK101" s="131" t="s">
        <v>82</v>
      </c>
      <c r="AL101" s="131"/>
      <c r="AM101" s="131"/>
      <c r="AN101" s="132"/>
      <c r="AO101" s="131">
        <v>744</v>
      </c>
      <c r="AP101" s="131"/>
      <c r="AQ101" s="132"/>
      <c r="AR101" s="133">
        <v>100</v>
      </c>
      <c r="AS101" s="133"/>
      <c r="AT101" s="134"/>
      <c r="AU101" s="133">
        <v>100</v>
      </c>
      <c r="AV101" s="133"/>
      <c r="AW101" s="134"/>
      <c r="AX101" s="133">
        <v>100</v>
      </c>
      <c r="AY101" s="133"/>
      <c r="AZ101" s="133"/>
      <c r="BA101" s="56">
        <v>906</v>
      </c>
      <c r="BB101" s="57" t="s">
        <v>462</v>
      </c>
      <c r="BC101" s="56">
        <v>15030100</v>
      </c>
      <c r="BD101" s="58" t="s">
        <v>180</v>
      </c>
      <c r="BE101" s="59" t="s">
        <v>181</v>
      </c>
      <c r="BF101" s="59" t="s">
        <v>79</v>
      </c>
      <c r="BG101" s="60" t="s">
        <v>177</v>
      </c>
      <c r="BH101" s="60" t="s">
        <v>182</v>
      </c>
      <c r="BI101" s="60" t="s">
        <v>130</v>
      </c>
      <c r="BJ101" s="60" t="s">
        <v>179</v>
      </c>
      <c r="BK101" s="56">
        <v>1</v>
      </c>
      <c r="BL101" s="60" t="s">
        <v>219</v>
      </c>
      <c r="BM101" s="56">
        <v>744</v>
      </c>
      <c r="BN101" s="60" t="s">
        <v>82</v>
      </c>
      <c r="BO101" s="56">
        <v>100</v>
      </c>
      <c r="BP101" s="56">
        <v>100</v>
      </c>
      <c r="BQ101" s="56">
        <v>100</v>
      </c>
      <c r="BR101" s="56">
        <v>5</v>
      </c>
    </row>
    <row r="102" spans="1:73" ht="40.5" customHeight="1" x14ac:dyDescent="0.2">
      <c r="A102" s="34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8"/>
      <c r="Q102" s="129"/>
      <c r="R102" s="129"/>
      <c r="S102" s="128"/>
      <c r="T102" s="129"/>
      <c r="U102" s="129"/>
      <c r="V102" s="128"/>
      <c r="W102" s="129"/>
      <c r="X102" s="129"/>
      <c r="Y102" s="128"/>
      <c r="Z102" s="129"/>
      <c r="AA102" s="129"/>
      <c r="AB102" s="128"/>
      <c r="AC102" s="129"/>
      <c r="AD102" s="129"/>
      <c r="AE102" s="128" t="s">
        <v>220</v>
      </c>
      <c r="AF102" s="129"/>
      <c r="AG102" s="129"/>
      <c r="AH102" s="129"/>
      <c r="AI102" s="129"/>
      <c r="AJ102" s="130"/>
      <c r="AK102" s="131" t="s">
        <v>82</v>
      </c>
      <c r="AL102" s="131"/>
      <c r="AM102" s="131"/>
      <c r="AN102" s="132"/>
      <c r="AO102" s="131">
        <v>744</v>
      </c>
      <c r="AP102" s="131"/>
      <c r="AQ102" s="132"/>
      <c r="AR102" s="133">
        <v>100</v>
      </c>
      <c r="AS102" s="133"/>
      <c r="AT102" s="134"/>
      <c r="AU102" s="133">
        <v>100</v>
      </c>
      <c r="AV102" s="133"/>
      <c r="AW102" s="134"/>
      <c r="AX102" s="133">
        <v>100</v>
      </c>
      <c r="AY102" s="133"/>
      <c r="AZ102" s="133"/>
      <c r="BA102" s="56">
        <v>906</v>
      </c>
      <c r="BB102" s="57" t="s">
        <v>462</v>
      </c>
      <c r="BC102" s="56">
        <v>15030100</v>
      </c>
      <c r="BD102" s="58" t="s">
        <v>180</v>
      </c>
      <c r="BE102" s="59" t="s">
        <v>181</v>
      </c>
      <c r="BF102" s="59" t="s">
        <v>79</v>
      </c>
      <c r="BG102" s="60" t="s">
        <v>177</v>
      </c>
      <c r="BH102" s="60" t="s">
        <v>182</v>
      </c>
      <c r="BI102" s="60" t="s">
        <v>130</v>
      </c>
      <c r="BJ102" s="60" t="s">
        <v>179</v>
      </c>
      <c r="BK102" s="56">
        <v>2</v>
      </c>
      <c r="BL102" s="60" t="s">
        <v>220</v>
      </c>
      <c r="BM102" s="56">
        <v>744</v>
      </c>
      <c r="BN102" s="60" t="s">
        <v>82</v>
      </c>
      <c r="BO102" s="56">
        <v>100</v>
      </c>
      <c r="BP102" s="56">
        <v>100</v>
      </c>
      <c r="BQ102" s="56">
        <v>100</v>
      </c>
      <c r="BR102" s="56">
        <v>5</v>
      </c>
    </row>
    <row r="103" spans="1:73" ht="117" customHeight="1" x14ac:dyDescent="0.2">
      <c r="A103" s="34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8"/>
      <c r="Q103" s="129"/>
      <c r="R103" s="129"/>
      <c r="S103" s="128"/>
      <c r="T103" s="129"/>
      <c r="U103" s="129"/>
      <c r="V103" s="128"/>
      <c r="W103" s="129"/>
      <c r="X103" s="129"/>
      <c r="Y103" s="128"/>
      <c r="Z103" s="129"/>
      <c r="AA103" s="129"/>
      <c r="AB103" s="128"/>
      <c r="AC103" s="129"/>
      <c r="AD103" s="129"/>
      <c r="AE103" s="128" t="s">
        <v>221</v>
      </c>
      <c r="AF103" s="129"/>
      <c r="AG103" s="129"/>
      <c r="AH103" s="129"/>
      <c r="AI103" s="129"/>
      <c r="AJ103" s="130"/>
      <c r="AK103" s="131" t="s">
        <v>82</v>
      </c>
      <c r="AL103" s="131"/>
      <c r="AM103" s="131"/>
      <c r="AN103" s="132"/>
      <c r="AO103" s="131">
        <v>744</v>
      </c>
      <c r="AP103" s="131"/>
      <c r="AQ103" s="132"/>
      <c r="AR103" s="133">
        <v>100</v>
      </c>
      <c r="AS103" s="133"/>
      <c r="AT103" s="134"/>
      <c r="AU103" s="133">
        <v>100</v>
      </c>
      <c r="AV103" s="133"/>
      <c r="AW103" s="134"/>
      <c r="AX103" s="133">
        <v>100</v>
      </c>
      <c r="AY103" s="133"/>
      <c r="AZ103" s="133"/>
      <c r="BA103" s="56">
        <v>906</v>
      </c>
      <c r="BB103" s="57" t="s">
        <v>462</v>
      </c>
      <c r="BC103" s="56">
        <v>15030100</v>
      </c>
      <c r="BD103" s="58" t="s">
        <v>180</v>
      </c>
      <c r="BE103" s="59" t="s">
        <v>181</v>
      </c>
      <c r="BF103" s="59" t="s">
        <v>79</v>
      </c>
      <c r="BG103" s="60" t="s">
        <v>177</v>
      </c>
      <c r="BH103" s="60" t="s">
        <v>182</v>
      </c>
      <c r="BI103" s="60" t="s">
        <v>130</v>
      </c>
      <c r="BJ103" s="60" t="s">
        <v>179</v>
      </c>
      <c r="BK103" s="56">
        <v>3</v>
      </c>
      <c r="BL103" s="60" t="s">
        <v>221</v>
      </c>
      <c r="BM103" s="56">
        <v>744</v>
      </c>
      <c r="BN103" s="60" t="s">
        <v>82</v>
      </c>
      <c r="BO103" s="56">
        <v>100</v>
      </c>
      <c r="BP103" s="56">
        <v>100</v>
      </c>
      <c r="BQ103" s="56">
        <v>100</v>
      </c>
      <c r="BR103" s="56">
        <v>5</v>
      </c>
    </row>
    <row r="104" spans="1:73" ht="93.75" customHeight="1" x14ac:dyDescent="0.2">
      <c r="A104" s="34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8"/>
      <c r="Q104" s="129"/>
      <c r="R104" s="129"/>
      <c r="S104" s="128"/>
      <c r="T104" s="129"/>
      <c r="U104" s="129"/>
      <c r="V104" s="128"/>
      <c r="W104" s="129"/>
      <c r="X104" s="129"/>
      <c r="Y104" s="128"/>
      <c r="Z104" s="129"/>
      <c r="AA104" s="129"/>
      <c r="AB104" s="128"/>
      <c r="AC104" s="129"/>
      <c r="AD104" s="129"/>
      <c r="AE104" s="128" t="s">
        <v>135</v>
      </c>
      <c r="AF104" s="129"/>
      <c r="AG104" s="129"/>
      <c r="AH104" s="129"/>
      <c r="AI104" s="129"/>
      <c r="AJ104" s="130"/>
      <c r="AK104" s="131" t="s">
        <v>82</v>
      </c>
      <c r="AL104" s="131"/>
      <c r="AM104" s="131"/>
      <c r="AN104" s="132"/>
      <c r="AO104" s="131">
        <v>744</v>
      </c>
      <c r="AP104" s="131"/>
      <c r="AQ104" s="132"/>
      <c r="AR104" s="133">
        <v>80</v>
      </c>
      <c r="AS104" s="133"/>
      <c r="AT104" s="134"/>
      <c r="AU104" s="133">
        <v>80</v>
      </c>
      <c r="AV104" s="133"/>
      <c r="AW104" s="134"/>
      <c r="AX104" s="133">
        <v>80</v>
      </c>
      <c r="AY104" s="133"/>
      <c r="AZ104" s="133"/>
      <c r="BA104" s="56">
        <v>906</v>
      </c>
      <c r="BB104" s="57" t="s">
        <v>462</v>
      </c>
      <c r="BC104" s="56">
        <v>15030100</v>
      </c>
      <c r="BD104" s="58" t="s">
        <v>180</v>
      </c>
      <c r="BE104" s="59" t="s">
        <v>181</v>
      </c>
      <c r="BF104" s="59" t="s">
        <v>79</v>
      </c>
      <c r="BG104" s="60" t="s">
        <v>177</v>
      </c>
      <c r="BH104" s="60" t="s">
        <v>182</v>
      </c>
      <c r="BI104" s="60" t="s">
        <v>130</v>
      </c>
      <c r="BJ104" s="60" t="s">
        <v>179</v>
      </c>
      <c r="BK104" s="56">
        <v>4</v>
      </c>
      <c r="BL104" s="60" t="s">
        <v>135</v>
      </c>
      <c r="BM104" s="56">
        <v>744</v>
      </c>
      <c r="BN104" s="60" t="s">
        <v>82</v>
      </c>
      <c r="BO104" s="56">
        <v>80</v>
      </c>
      <c r="BP104" s="56">
        <v>80</v>
      </c>
      <c r="BQ104" s="56">
        <v>80</v>
      </c>
      <c r="BR104" s="56">
        <v>5</v>
      </c>
    </row>
    <row r="105" spans="1:73" ht="12.75" customHeight="1" x14ac:dyDescent="0.2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>
        <v>760</v>
      </c>
      <c r="BP105" s="34">
        <v>760</v>
      </c>
      <c r="BQ105" s="34">
        <v>760</v>
      </c>
      <c r="BR105" s="34">
        <v>5</v>
      </c>
    </row>
    <row r="106" spans="1:73" ht="15" customHeight="1" x14ac:dyDescent="0.25">
      <c r="A106" s="34"/>
      <c r="B106" s="136" t="s">
        <v>84</v>
      </c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6"/>
      <c r="AV106" s="136"/>
      <c r="AW106" s="136"/>
      <c r="AX106" s="136"/>
      <c r="AY106" s="136"/>
      <c r="AZ106" s="136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</row>
    <row r="107" spans="1:73" ht="15" customHeight="1" x14ac:dyDescent="0.25">
      <c r="A107" s="34"/>
      <c r="B107" s="43" t="s">
        <v>85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94">
        <v>5</v>
      </c>
      <c r="Z107" s="94"/>
      <c r="AA107" s="94"/>
      <c r="AB107" s="9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</row>
    <row r="108" spans="1:73" ht="12.75" customHeight="1" x14ac:dyDescent="0.2">
      <c r="A108" s="34"/>
      <c r="B108" s="34"/>
      <c r="C108" s="34"/>
      <c r="D108" s="34"/>
      <c r="E108" s="34"/>
      <c r="F108" s="34"/>
      <c r="G108" s="34"/>
      <c r="H108" s="34"/>
      <c r="I108" s="34"/>
      <c r="J108" s="34" t="s">
        <v>86</v>
      </c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</row>
    <row r="109" spans="1:73" ht="15" customHeight="1" x14ac:dyDescent="0.25">
      <c r="A109" s="34"/>
      <c r="B109" s="43" t="s">
        <v>87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</row>
    <row r="110" spans="1:73" ht="9.75" customHeight="1" x14ac:dyDescent="0.25">
      <c r="A110" s="34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4"/>
      <c r="AU110" s="47"/>
      <c r="AV110" s="47"/>
      <c r="AW110" s="47"/>
      <c r="AX110" s="47"/>
      <c r="AY110" s="47"/>
      <c r="AZ110" s="47"/>
      <c r="BA110" s="52"/>
      <c r="BB110" s="53"/>
      <c r="BC110" s="52"/>
      <c r="BD110" s="52"/>
      <c r="BE110" s="52"/>
      <c r="BF110" s="5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</row>
    <row r="111" spans="1:73" ht="57" customHeight="1" x14ac:dyDescent="0.2">
      <c r="A111" s="34"/>
      <c r="B111" s="110" t="s">
        <v>48</v>
      </c>
      <c r="C111" s="110"/>
      <c r="D111" s="110"/>
      <c r="E111" s="110"/>
      <c r="F111" s="110"/>
      <c r="G111" s="115" t="s">
        <v>49</v>
      </c>
      <c r="H111" s="110"/>
      <c r="I111" s="110"/>
      <c r="J111" s="110"/>
      <c r="K111" s="110"/>
      <c r="L111" s="110"/>
      <c r="M111" s="110"/>
      <c r="N111" s="110"/>
      <c r="O111" s="110"/>
      <c r="P111" s="110" t="s">
        <v>50</v>
      </c>
      <c r="Q111" s="110"/>
      <c r="R111" s="110"/>
      <c r="S111" s="110"/>
      <c r="T111" s="110"/>
      <c r="U111" s="110"/>
      <c r="V111" s="110" t="s">
        <v>88</v>
      </c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 t="s">
        <v>89</v>
      </c>
      <c r="AJ111" s="110"/>
      <c r="AK111" s="110"/>
      <c r="AL111" s="110"/>
      <c r="AM111" s="110"/>
      <c r="AN111" s="110"/>
      <c r="AO111" s="110"/>
      <c r="AP111" s="110"/>
      <c r="AQ111" s="110"/>
      <c r="AR111" s="110" t="s">
        <v>90</v>
      </c>
      <c r="AS111" s="110"/>
      <c r="AT111" s="110"/>
      <c r="AU111" s="110"/>
      <c r="AV111" s="110"/>
      <c r="AW111" s="110"/>
      <c r="AX111" s="110"/>
      <c r="AY111" s="110"/>
      <c r="AZ111" s="110"/>
      <c r="BA111" s="34"/>
      <c r="BB111" s="54"/>
      <c r="BC111" s="54"/>
      <c r="BD111" s="34"/>
      <c r="BE111" s="34"/>
      <c r="BF111" s="5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</row>
    <row r="112" spans="1:73" ht="34.5" customHeight="1" x14ac:dyDescent="0.2">
      <c r="A112" s="34"/>
      <c r="B112" s="110"/>
      <c r="C112" s="110"/>
      <c r="D112" s="110"/>
      <c r="E112" s="110"/>
      <c r="F112" s="110"/>
      <c r="G112" s="137" t="s">
        <v>53</v>
      </c>
      <c r="H112" s="120"/>
      <c r="I112" s="120"/>
      <c r="J112" s="120" t="s">
        <v>53</v>
      </c>
      <c r="K112" s="120"/>
      <c r="L112" s="120"/>
      <c r="M112" s="120" t="s">
        <v>53</v>
      </c>
      <c r="N112" s="120"/>
      <c r="O112" s="120"/>
      <c r="P112" s="120" t="s">
        <v>53</v>
      </c>
      <c r="Q112" s="120"/>
      <c r="R112" s="120"/>
      <c r="S112" s="120" t="s">
        <v>53</v>
      </c>
      <c r="T112" s="120"/>
      <c r="U112" s="120"/>
      <c r="V112" s="110" t="s">
        <v>54</v>
      </c>
      <c r="W112" s="110"/>
      <c r="X112" s="110"/>
      <c r="Y112" s="110"/>
      <c r="Z112" s="110"/>
      <c r="AA112" s="110"/>
      <c r="AB112" s="110" t="s">
        <v>55</v>
      </c>
      <c r="AC112" s="110"/>
      <c r="AD112" s="110"/>
      <c r="AE112" s="110"/>
      <c r="AF112" s="110"/>
      <c r="AG112" s="110"/>
      <c r="AH112" s="110"/>
      <c r="AI112" s="110" t="s">
        <v>56</v>
      </c>
      <c r="AJ112" s="110"/>
      <c r="AK112" s="110"/>
      <c r="AL112" s="110" t="s">
        <v>57</v>
      </c>
      <c r="AM112" s="110"/>
      <c r="AN112" s="110"/>
      <c r="AO112" s="110" t="s">
        <v>91</v>
      </c>
      <c r="AP112" s="110"/>
      <c r="AQ112" s="110"/>
      <c r="AR112" s="110" t="s">
        <v>56</v>
      </c>
      <c r="AS112" s="110"/>
      <c r="AT112" s="110"/>
      <c r="AU112" s="110" t="s">
        <v>92</v>
      </c>
      <c r="AV112" s="110"/>
      <c r="AW112" s="110"/>
      <c r="AX112" s="110" t="s">
        <v>58</v>
      </c>
      <c r="AY112" s="110"/>
      <c r="AZ112" s="110"/>
      <c r="BA112" s="52"/>
      <c r="BB112" s="53"/>
      <c r="BC112" s="52"/>
      <c r="BD112" s="55"/>
      <c r="BE112" s="55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</row>
    <row r="113" spans="1:73" ht="40.5" customHeight="1" x14ac:dyDescent="0.2">
      <c r="A113" s="34"/>
      <c r="B113" s="110"/>
      <c r="C113" s="110"/>
      <c r="D113" s="110"/>
      <c r="E113" s="110"/>
      <c r="F113" s="110"/>
      <c r="G113" s="137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10"/>
      <c r="W113" s="110"/>
      <c r="X113" s="110"/>
      <c r="Y113" s="110"/>
      <c r="Z113" s="110"/>
      <c r="AA113" s="110"/>
      <c r="AB113" s="110" t="s">
        <v>59</v>
      </c>
      <c r="AC113" s="110"/>
      <c r="AD113" s="110"/>
      <c r="AE113" s="110"/>
      <c r="AF113" s="116" t="s">
        <v>60</v>
      </c>
      <c r="AG113" s="116"/>
      <c r="AH113" s="116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</row>
    <row r="114" spans="1:73" ht="12.75" customHeight="1" x14ac:dyDescent="0.2">
      <c r="A114" s="34"/>
      <c r="B114" s="138">
        <v>1</v>
      </c>
      <c r="C114" s="139"/>
      <c r="D114" s="139"/>
      <c r="E114" s="139"/>
      <c r="F114" s="140"/>
      <c r="G114" s="126">
        <v>2</v>
      </c>
      <c r="H114" s="126"/>
      <c r="I114" s="126"/>
      <c r="J114" s="126">
        <v>3</v>
      </c>
      <c r="K114" s="126"/>
      <c r="L114" s="126"/>
      <c r="M114" s="126">
        <v>4</v>
      </c>
      <c r="N114" s="126"/>
      <c r="O114" s="126"/>
      <c r="P114" s="126">
        <v>5</v>
      </c>
      <c r="Q114" s="126"/>
      <c r="R114" s="126"/>
      <c r="S114" s="126">
        <v>6</v>
      </c>
      <c r="T114" s="126"/>
      <c r="U114" s="126"/>
      <c r="V114" s="126">
        <v>7</v>
      </c>
      <c r="W114" s="126"/>
      <c r="X114" s="126"/>
      <c r="Y114" s="126"/>
      <c r="Z114" s="126"/>
      <c r="AA114" s="126"/>
      <c r="AB114" s="126">
        <v>8</v>
      </c>
      <c r="AC114" s="126"/>
      <c r="AD114" s="126"/>
      <c r="AE114" s="126"/>
      <c r="AF114" s="126">
        <v>9</v>
      </c>
      <c r="AG114" s="126"/>
      <c r="AH114" s="126"/>
      <c r="AI114" s="126">
        <v>10</v>
      </c>
      <c r="AJ114" s="126"/>
      <c r="AK114" s="126"/>
      <c r="AL114" s="126">
        <v>11</v>
      </c>
      <c r="AM114" s="126"/>
      <c r="AN114" s="126"/>
      <c r="AO114" s="126">
        <v>12</v>
      </c>
      <c r="AP114" s="126"/>
      <c r="AQ114" s="126"/>
      <c r="AR114" s="126">
        <v>13</v>
      </c>
      <c r="AS114" s="126"/>
      <c r="AT114" s="126"/>
      <c r="AU114" s="126">
        <v>14</v>
      </c>
      <c r="AV114" s="126"/>
      <c r="AW114" s="126"/>
      <c r="AX114" s="126">
        <v>15</v>
      </c>
      <c r="AY114" s="126"/>
      <c r="AZ114" s="126"/>
      <c r="BA114" s="34" t="s">
        <v>61</v>
      </c>
      <c r="BB114" s="34" t="s">
        <v>15</v>
      </c>
      <c r="BC114" s="34" t="s">
        <v>16</v>
      </c>
      <c r="BD114" s="34" t="s">
        <v>62</v>
      </c>
      <c r="BE114" s="34" t="s">
        <v>63</v>
      </c>
      <c r="BF114" s="34" t="s">
        <v>64</v>
      </c>
      <c r="BG114" s="34" t="s">
        <v>65</v>
      </c>
      <c r="BH114" s="34" t="s">
        <v>66</v>
      </c>
      <c r="BI114" s="34" t="s">
        <v>67</v>
      </c>
      <c r="BJ114" s="34" t="s">
        <v>68</v>
      </c>
      <c r="BK114" s="34" t="s">
        <v>69</v>
      </c>
      <c r="BL114" s="34" t="s">
        <v>70</v>
      </c>
      <c r="BM114" s="34" t="s">
        <v>71</v>
      </c>
      <c r="BN114" s="34" t="s">
        <v>72</v>
      </c>
      <c r="BO114" s="34" t="s">
        <v>73</v>
      </c>
      <c r="BP114" s="34" t="s">
        <v>74</v>
      </c>
      <c r="BQ114" s="34" t="s">
        <v>75</v>
      </c>
      <c r="BR114" s="34" t="s">
        <v>76</v>
      </c>
      <c r="BS114" s="34" t="s">
        <v>93</v>
      </c>
      <c r="BT114" s="34" t="s">
        <v>94</v>
      </c>
      <c r="BU114" s="34" t="s">
        <v>95</v>
      </c>
    </row>
    <row r="115" spans="1:73" ht="34.5" customHeight="1" x14ac:dyDescent="0.2">
      <c r="A115" s="34"/>
      <c r="B115" s="152" t="s">
        <v>581</v>
      </c>
      <c r="C115" s="152"/>
      <c r="D115" s="152"/>
      <c r="E115" s="152"/>
      <c r="F115" s="152"/>
      <c r="G115" s="153" t="s">
        <v>79</v>
      </c>
      <c r="H115" s="152"/>
      <c r="I115" s="152"/>
      <c r="J115" s="153" t="s">
        <v>177</v>
      </c>
      <c r="K115" s="152"/>
      <c r="L115" s="152"/>
      <c r="M115" s="153" t="s">
        <v>178</v>
      </c>
      <c r="N115" s="152"/>
      <c r="O115" s="152"/>
      <c r="P115" s="153" t="s">
        <v>130</v>
      </c>
      <c r="Q115" s="152"/>
      <c r="R115" s="152"/>
      <c r="S115" s="153" t="s">
        <v>179</v>
      </c>
      <c r="T115" s="152"/>
      <c r="U115" s="152"/>
      <c r="V115" s="128" t="s">
        <v>137</v>
      </c>
      <c r="W115" s="129"/>
      <c r="X115" s="129"/>
      <c r="Y115" s="129"/>
      <c r="Z115" s="129"/>
      <c r="AA115" s="130"/>
      <c r="AB115" s="143" t="s">
        <v>97</v>
      </c>
      <c r="AC115" s="143"/>
      <c r="AD115" s="143"/>
      <c r="AE115" s="144"/>
      <c r="AF115" s="143">
        <v>792</v>
      </c>
      <c r="AG115" s="143"/>
      <c r="AH115" s="144"/>
      <c r="AI115" s="141">
        <v>70</v>
      </c>
      <c r="AJ115" s="141"/>
      <c r="AK115" s="142"/>
      <c r="AL115" s="141">
        <v>72</v>
      </c>
      <c r="AM115" s="141"/>
      <c r="AN115" s="142"/>
      <c r="AO115" s="141">
        <v>72</v>
      </c>
      <c r="AP115" s="141"/>
      <c r="AQ115" s="142"/>
      <c r="AR115" s="141">
        <v>0</v>
      </c>
      <c r="AS115" s="141"/>
      <c r="AT115" s="142"/>
      <c r="AU115" s="141">
        <v>0</v>
      </c>
      <c r="AV115" s="141"/>
      <c r="AW115" s="142"/>
      <c r="AX115" s="141">
        <v>0</v>
      </c>
      <c r="AY115" s="141"/>
      <c r="AZ115" s="141"/>
      <c r="BA115" s="61">
        <v>906</v>
      </c>
      <c r="BB115" s="57" t="s">
        <v>462</v>
      </c>
      <c r="BC115" s="56">
        <v>15030100</v>
      </c>
      <c r="BD115" s="58" t="s">
        <v>180</v>
      </c>
      <c r="BE115" s="59" t="s">
        <v>176</v>
      </c>
      <c r="BF115" s="62" t="s">
        <v>79</v>
      </c>
      <c r="BG115" s="63" t="s">
        <v>177</v>
      </c>
      <c r="BH115" s="63" t="s">
        <v>178</v>
      </c>
      <c r="BI115" s="63" t="s">
        <v>130</v>
      </c>
      <c r="BJ115" s="63" t="s">
        <v>179</v>
      </c>
      <c r="BK115" s="56">
        <v>1</v>
      </c>
      <c r="BL115" s="63" t="s">
        <v>137</v>
      </c>
      <c r="BM115" s="56">
        <v>792</v>
      </c>
      <c r="BN115" s="63" t="s">
        <v>97</v>
      </c>
      <c r="BO115" s="56">
        <v>70</v>
      </c>
      <c r="BP115" s="56">
        <v>72</v>
      </c>
      <c r="BQ115" s="56">
        <v>72</v>
      </c>
      <c r="BR115" s="56">
        <v>5</v>
      </c>
      <c r="BS115" s="56">
        <v>0</v>
      </c>
      <c r="BT115" s="56">
        <v>0</v>
      </c>
      <c r="BU115" s="56">
        <v>0</v>
      </c>
    </row>
    <row r="116" spans="1:73" ht="34.5" customHeight="1" x14ac:dyDescent="0.2">
      <c r="A116" s="34"/>
      <c r="B116" s="129" t="s">
        <v>582</v>
      </c>
      <c r="C116" s="129"/>
      <c r="D116" s="129"/>
      <c r="E116" s="129"/>
      <c r="F116" s="129"/>
      <c r="G116" s="128" t="s">
        <v>79</v>
      </c>
      <c r="H116" s="129"/>
      <c r="I116" s="129"/>
      <c r="J116" s="128" t="s">
        <v>177</v>
      </c>
      <c r="K116" s="129"/>
      <c r="L116" s="129"/>
      <c r="M116" s="128" t="s">
        <v>182</v>
      </c>
      <c r="N116" s="129"/>
      <c r="O116" s="129"/>
      <c r="P116" s="128" t="s">
        <v>130</v>
      </c>
      <c r="Q116" s="129"/>
      <c r="R116" s="129"/>
      <c r="S116" s="128" t="s">
        <v>179</v>
      </c>
      <c r="T116" s="129"/>
      <c r="U116" s="129"/>
      <c r="V116" s="128" t="s">
        <v>137</v>
      </c>
      <c r="W116" s="129"/>
      <c r="X116" s="129"/>
      <c r="Y116" s="129"/>
      <c r="Z116" s="129"/>
      <c r="AA116" s="130"/>
      <c r="AB116" s="143" t="s">
        <v>97</v>
      </c>
      <c r="AC116" s="143"/>
      <c r="AD116" s="143"/>
      <c r="AE116" s="144"/>
      <c r="AF116" s="143">
        <v>792</v>
      </c>
      <c r="AG116" s="143"/>
      <c r="AH116" s="144"/>
      <c r="AI116" s="141">
        <v>183</v>
      </c>
      <c r="AJ116" s="141"/>
      <c r="AK116" s="142"/>
      <c r="AL116" s="141">
        <v>178</v>
      </c>
      <c r="AM116" s="141"/>
      <c r="AN116" s="142"/>
      <c r="AO116" s="141">
        <v>178</v>
      </c>
      <c r="AP116" s="141"/>
      <c r="AQ116" s="142"/>
      <c r="AR116" s="141">
        <v>0</v>
      </c>
      <c r="AS116" s="141"/>
      <c r="AT116" s="142"/>
      <c r="AU116" s="141">
        <v>0</v>
      </c>
      <c r="AV116" s="141"/>
      <c r="AW116" s="142"/>
      <c r="AX116" s="141">
        <v>0</v>
      </c>
      <c r="AY116" s="141"/>
      <c r="AZ116" s="141"/>
      <c r="BA116" s="61">
        <v>906</v>
      </c>
      <c r="BB116" s="57" t="s">
        <v>462</v>
      </c>
      <c r="BC116" s="56">
        <v>15030100</v>
      </c>
      <c r="BD116" s="58" t="s">
        <v>180</v>
      </c>
      <c r="BE116" s="59" t="s">
        <v>181</v>
      </c>
      <c r="BF116" s="62" t="s">
        <v>79</v>
      </c>
      <c r="BG116" s="63" t="s">
        <v>177</v>
      </c>
      <c r="BH116" s="63" t="s">
        <v>182</v>
      </c>
      <c r="BI116" s="63" t="s">
        <v>130</v>
      </c>
      <c r="BJ116" s="63" t="s">
        <v>179</v>
      </c>
      <c r="BK116" s="56">
        <v>1</v>
      </c>
      <c r="BL116" s="63" t="s">
        <v>137</v>
      </c>
      <c r="BM116" s="56">
        <v>792</v>
      </c>
      <c r="BN116" s="63" t="s">
        <v>97</v>
      </c>
      <c r="BO116" s="56">
        <v>183</v>
      </c>
      <c r="BP116" s="56">
        <v>178</v>
      </c>
      <c r="BQ116" s="56">
        <v>178</v>
      </c>
      <c r="BR116" s="56">
        <v>5</v>
      </c>
      <c r="BS116" s="56">
        <v>0</v>
      </c>
      <c r="BT116" s="56">
        <v>0</v>
      </c>
      <c r="BU116" s="56">
        <v>0</v>
      </c>
    </row>
    <row r="117" spans="1:73" ht="12.75" customHeight="1" x14ac:dyDescent="0.2">
      <c r="A117" s="34"/>
      <c r="B117" s="64" t="s">
        <v>585</v>
      </c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129" t="s">
        <v>96</v>
      </c>
      <c r="W117" s="129"/>
      <c r="X117" s="129"/>
      <c r="Y117" s="129"/>
      <c r="Z117" s="129"/>
      <c r="AA117" s="129"/>
      <c r="AB117" s="143" t="s">
        <v>97</v>
      </c>
      <c r="AC117" s="143"/>
      <c r="AD117" s="143"/>
      <c r="AE117" s="144"/>
      <c r="AF117" s="143">
        <v>793</v>
      </c>
      <c r="AG117" s="143"/>
      <c r="AH117" s="144"/>
      <c r="AI117" s="141">
        <f>AI115+AI116</f>
        <v>253</v>
      </c>
      <c r="AJ117" s="141"/>
      <c r="AK117" s="142"/>
      <c r="AL117" s="141">
        <f t="shared" ref="AL117" si="2">AL115+AL116</f>
        <v>250</v>
      </c>
      <c r="AM117" s="141"/>
      <c r="AN117" s="142"/>
      <c r="AO117" s="141">
        <f t="shared" ref="AO117" si="3">AO115+AO116</f>
        <v>250</v>
      </c>
      <c r="AP117" s="141"/>
      <c r="AQ117" s="142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>
        <v>53</v>
      </c>
      <c r="BP117" s="34">
        <v>53</v>
      </c>
      <c r="BQ117" s="34">
        <v>53</v>
      </c>
      <c r="BR117" s="34">
        <v>5</v>
      </c>
      <c r="BS117" s="34">
        <v>2600</v>
      </c>
      <c r="BT117" s="34">
        <v>2600</v>
      </c>
      <c r="BU117" s="34">
        <v>2600</v>
      </c>
    </row>
    <row r="118" spans="1:73" ht="15" customHeight="1" x14ac:dyDescent="0.25">
      <c r="A118" s="34"/>
      <c r="B118" s="136" t="s">
        <v>98</v>
      </c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6"/>
      <c r="AV118" s="136"/>
      <c r="AW118" s="136"/>
      <c r="AX118" s="136"/>
      <c r="AY118" s="136"/>
      <c r="AZ118" s="136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</row>
    <row r="119" spans="1:73" ht="15" customHeight="1" x14ac:dyDescent="0.25">
      <c r="A119" s="34"/>
      <c r="B119" s="43" t="s">
        <v>85</v>
      </c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94">
        <v>5</v>
      </c>
      <c r="Z119" s="94"/>
      <c r="AA119" s="94"/>
      <c r="AB119" s="9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</row>
    <row r="120" spans="1:73" ht="12.75" customHeight="1" x14ac:dyDescent="0.2">
      <c r="A120" s="34"/>
      <c r="B120" s="34"/>
      <c r="C120" s="34"/>
      <c r="D120" s="34"/>
      <c r="E120" s="34"/>
      <c r="F120" s="34" t="s">
        <v>86</v>
      </c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</row>
    <row r="121" spans="1:73" ht="15" customHeight="1" x14ac:dyDescent="0.25">
      <c r="A121" s="34"/>
      <c r="B121" s="43" t="s">
        <v>99</v>
      </c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1:73" ht="9.75" customHeight="1" x14ac:dyDescent="0.25">
      <c r="A122" s="34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4"/>
      <c r="AU122" s="47"/>
      <c r="AV122" s="47"/>
      <c r="AW122" s="47"/>
      <c r="AX122" s="47"/>
      <c r="AY122" s="47"/>
      <c r="AZ122" s="47"/>
      <c r="BA122" s="52"/>
      <c r="BB122" s="53"/>
      <c r="BC122" s="52"/>
      <c r="BD122" s="52"/>
      <c r="BE122" s="34"/>
      <c r="BF122" s="34"/>
      <c r="BG122" s="34"/>
      <c r="BH122" s="34"/>
      <c r="BI122" s="34"/>
    </row>
    <row r="123" spans="1:73" ht="12.75" customHeight="1" x14ac:dyDescent="0.2">
      <c r="A123" s="34"/>
      <c r="B123" s="116" t="s">
        <v>100</v>
      </c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6"/>
      <c r="AH123" s="116"/>
      <c r="AI123" s="116"/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34"/>
      <c r="BB123" s="54"/>
      <c r="BC123" s="54"/>
      <c r="BD123" s="34"/>
      <c r="BE123" s="34"/>
      <c r="BF123" s="34"/>
      <c r="BG123" s="34"/>
      <c r="BH123" s="34"/>
      <c r="BI123" s="34"/>
    </row>
    <row r="124" spans="1:73" ht="12.75" customHeight="1" x14ac:dyDescent="0.2">
      <c r="A124" s="34"/>
      <c r="B124" s="116" t="s">
        <v>101</v>
      </c>
      <c r="C124" s="116"/>
      <c r="D124" s="116"/>
      <c r="E124" s="116"/>
      <c r="F124" s="116"/>
      <c r="G124" s="116"/>
      <c r="H124" s="116" t="s">
        <v>102</v>
      </c>
      <c r="I124" s="116"/>
      <c r="J124" s="116"/>
      <c r="K124" s="116"/>
      <c r="L124" s="116"/>
      <c r="M124" s="116"/>
      <c r="N124" s="116"/>
      <c r="O124" s="116"/>
      <c r="P124" s="116" t="s">
        <v>103</v>
      </c>
      <c r="Q124" s="116"/>
      <c r="R124" s="116"/>
      <c r="S124" s="116"/>
      <c r="T124" s="110" t="s">
        <v>104</v>
      </c>
      <c r="U124" s="110"/>
      <c r="V124" s="110"/>
      <c r="W124" s="110"/>
      <c r="X124" s="110" t="s">
        <v>105</v>
      </c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1:73" ht="12.75" customHeight="1" x14ac:dyDescent="0.2">
      <c r="A125" s="34"/>
      <c r="B125" s="126">
        <v>1</v>
      </c>
      <c r="C125" s="126"/>
      <c r="D125" s="126"/>
      <c r="E125" s="126"/>
      <c r="F125" s="126"/>
      <c r="G125" s="126"/>
      <c r="H125" s="126">
        <v>2</v>
      </c>
      <c r="I125" s="126"/>
      <c r="J125" s="126"/>
      <c r="K125" s="126"/>
      <c r="L125" s="126"/>
      <c r="M125" s="126"/>
      <c r="N125" s="126"/>
      <c r="O125" s="126"/>
      <c r="P125" s="126">
        <v>3</v>
      </c>
      <c r="Q125" s="126"/>
      <c r="R125" s="126"/>
      <c r="S125" s="126"/>
      <c r="T125" s="118">
        <v>4</v>
      </c>
      <c r="U125" s="118"/>
      <c r="V125" s="118"/>
      <c r="W125" s="118"/>
      <c r="X125" s="118">
        <v>5</v>
      </c>
      <c r="Y125" s="118"/>
      <c r="Z125" s="118"/>
      <c r="AA125" s="118"/>
      <c r="AB125" s="118"/>
      <c r="AC125" s="118"/>
      <c r="AD125" s="118"/>
      <c r="AE125" s="118"/>
      <c r="AF125" s="118"/>
      <c r="AG125" s="118"/>
      <c r="AH125" s="118"/>
      <c r="AI125" s="118"/>
      <c r="AJ125" s="118"/>
      <c r="AK125" s="118"/>
      <c r="AL125" s="118"/>
      <c r="AM125" s="118"/>
      <c r="AN125" s="118"/>
      <c r="AO125" s="118"/>
      <c r="AP125" s="118"/>
      <c r="AQ125" s="118"/>
      <c r="AR125" s="118"/>
      <c r="AS125" s="118"/>
      <c r="AT125" s="118"/>
      <c r="AU125" s="118"/>
      <c r="AV125" s="118"/>
      <c r="AW125" s="118"/>
      <c r="AX125" s="118"/>
      <c r="AY125" s="118"/>
      <c r="AZ125" s="118"/>
      <c r="BA125" s="34" t="s">
        <v>61</v>
      </c>
      <c r="BB125" s="34" t="s">
        <v>15</v>
      </c>
      <c r="BC125" s="34" t="s">
        <v>16</v>
      </c>
      <c r="BD125" s="34" t="s">
        <v>62</v>
      </c>
      <c r="BE125" s="34"/>
      <c r="BF125" s="34"/>
      <c r="BG125" s="34"/>
      <c r="BH125" s="34"/>
      <c r="BI125" s="34"/>
    </row>
    <row r="126" spans="1:73" ht="11.25" customHeight="1" x14ac:dyDescent="0.2">
      <c r="A126" s="34"/>
      <c r="B126" s="129"/>
      <c r="C126" s="129"/>
      <c r="D126" s="129"/>
      <c r="E126" s="129"/>
      <c r="F126" s="129"/>
      <c r="G126" s="129"/>
      <c r="H126" s="128"/>
      <c r="I126" s="129"/>
      <c r="J126" s="129"/>
      <c r="K126" s="129"/>
      <c r="L126" s="129"/>
      <c r="M126" s="129"/>
      <c r="N126" s="129"/>
      <c r="O126" s="129"/>
      <c r="P126" s="145"/>
      <c r="Q126" s="143"/>
      <c r="R126" s="143"/>
      <c r="S126" s="143"/>
      <c r="T126" s="146"/>
      <c r="U126" s="131"/>
      <c r="V126" s="131"/>
      <c r="W126" s="131"/>
      <c r="X126" s="128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  <c r="BA126" s="66">
        <v>906</v>
      </c>
      <c r="BB126" s="57" t="s">
        <v>462</v>
      </c>
      <c r="BC126" s="66">
        <v>15030100</v>
      </c>
      <c r="BD126" s="58" t="s">
        <v>180</v>
      </c>
      <c r="BE126" s="66"/>
      <c r="BF126" s="66"/>
      <c r="BG126" s="56"/>
      <c r="BH126" s="66"/>
      <c r="BI126" s="66"/>
    </row>
    <row r="127" spans="1:73" ht="12.75" customHeight="1" x14ac:dyDescent="0.2">
      <c r="A127" s="34"/>
      <c r="B127" s="34"/>
      <c r="C127" s="34"/>
      <c r="D127" s="34" t="s">
        <v>86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1:73" ht="15" customHeight="1" x14ac:dyDescent="0.25">
      <c r="A128" s="34"/>
      <c r="B128" s="43" t="s">
        <v>106</v>
      </c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4"/>
      <c r="BB128" s="34"/>
      <c r="BC128" s="34"/>
      <c r="BD128" s="34"/>
      <c r="BE128" s="34"/>
      <c r="BF128" s="34"/>
    </row>
    <row r="129" spans="1:61" ht="15" customHeight="1" x14ac:dyDescent="0.25">
      <c r="A129" s="34"/>
      <c r="B129" s="43" t="s">
        <v>107</v>
      </c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4"/>
      <c r="AU129" s="47"/>
      <c r="AV129" s="47"/>
      <c r="AW129" s="47"/>
      <c r="AX129" s="47"/>
      <c r="AY129" s="47"/>
      <c r="AZ129" s="47"/>
      <c r="BA129" s="52"/>
      <c r="BB129" s="53"/>
      <c r="BC129" s="52"/>
      <c r="BD129" s="52"/>
      <c r="BE129" s="34"/>
      <c r="BF129" s="34"/>
    </row>
    <row r="130" spans="1:61" s="81" customFormat="1" ht="155.44999999999999" customHeight="1" x14ac:dyDescent="0.25">
      <c r="A130" s="79"/>
      <c r="B130" s="160" t="s">
        <v>645</v>
      </c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82"/>
      <c r="BB130" s="82"/>
      <c r="BC130" s="82"/>
      <c r="BD130" s="82"/>
      <c r="BE130" s="82"/>
      <c r="BF130" s="82"/>
    </row>
    <row r="131" spans="1:61" ht="15" customHeight="1" x14ac:dyDescent="0.25">
      <c r="A131" s="34"/>
      <c r="B131" s="43" t="s">
        <v>110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4"/>
      <c r="BB131" s="34"/>
      <c r="BC131" s="34"/>
      <c r="BD131" s="34"/>
      <c r="BE131" s="34"/>
      <c r="BF131" s="34"/>
      <c r="BG131" s="34"/>
    </row>
    <row r="132" spans="1:61" ht="9.75" customHeight="1" x14ac:dyDescent="0.25">
      <c r="A132" s="34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4"/>
      <c r="AU132" s="47"/>
      <c r="AV132" s="47"/>
      <c r="AW132" s="47"/>
      <c r="AX132" s="47"/>
      <c r="AY132" s="47"/>
      <c r="AZ132" s="47"/>
      <c r="BA132" s="52"/>
      <c r="BB132" s="53"/>
      <c r="BC132" s="52"/>
      <c r="BD132" s="52"/>
      <c r="BE132" s="34"/>
      <c r="BF132" s="34"/>
      <c r="BG132" s="34"/>
    </row>
    <row r="133" spans="1:61" ht="12.75" customHeight="1" x14ac:dyDescent="0.2">
      <c r="A133" s="34"/>
      <c r="B133" s="116" t="s">
        <v>111</v>
      </c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7"/>
      <c r="T133" s="110" t="s">
        <v>112</v>
      </c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1"/>
      <c r="AK133" s="110" t="s">
        <v>113</v>
      </c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34"/>
      <c r="BB133" s="34"/>
      <c r="BC133" s="34"/>
      <c r="BD133" s="34"/>
      <c r="BE133" s="34"/>
      <c r="BF133" s="34"/>
      <c r="BG133" s="34"/>
    </row>
    <row r="134" spans="1:61" ht="12.75" customHeight="1" x14ac:dyDescent="0.2">
      <c r="A134" s="34"/>
      <c r="B134" s="126">
        <v>1</v>
      </c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7"/>
      <c r="T134" s="110">
        <v>2</v>
      </c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1"/>
      <c r="AK134" s="110">
        <v>3</v>
      </c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34" t="s">
        <v>61</v>
      </c>
      <c r="BB134" s="34" t="s">
        <v>15</v>
      </c>
      <c r="BC134" s="34" t="s">
        <v>16</v>
      </c>
      <c r="BD134" s="34" t="s">
        <v>62</v>
      </c>
      <c r="BE134" s="34"/>
      <c r="BF134" s="34"/>
      <c r="BG134" s="34"/>
    </row>
    <row r="135" spans="1:61" ht="204.6" customHeight="1" x14ac:dyDescent="0.2">
      <c r="A135" s="34"/>
      <c r="B135" s="129" t="s">
        <v>190</v>
      </c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47" t="s">
        <v>620</v>
      </c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9"/>
      <c r="AK135" s="129" t="s">
        <v>122</v>
      </c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  <c r="BA135" s="66">
        <v>906</v>
      </c>
      <c r="BB135" s="57" t="s">
        <v>462</v>
      </c>
      <c r="BC135" s="66">
        <v>15030100</v>
      </c>
      <c r="BD135" s="58" t="s">
        <v>180</v>
      </c>
      <c r="BE135" s="58" t="s">
        <v>190</v>
      </c>
      <c r="BF135" s="58" t="s">
        <v>123</v>
      </c>
      <c r="BG135" s="58" t="s">
        <v>122</v>
      </c>
    </row>
    <row r="136" spans="1:61" ht="33.75" customHeight="1" x14ac:dyDescent="0.2">
      <c r="A136" s="34"/>
      <c r="B136" s="129" t="s">
        <v>191</v>
      </c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47" t="s">
        <v>119</v>
      </c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9"/>
      <c r="AK136" s="129" t="s">
        <v>120</v>
      </c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  <c r="BA136" s="66">
        <v>906</v>
      </c>
      <c r="BB136" s="57" t="s">
        <v>462</v>
      </c>
      <c r="BC136" s="66">
        <v>15030100</v>
      </c>
      <c r="BD136" s="58" t="s">
        <v>180</v>
      </c>
      <c r="BE136" s="58" t="s">
        <v>191</v>
      </c>
      <c r="BF136" s="58" t="s">
        <v>119</v>
      </c>
      <c r="BG136" s="58" t="s">
        <v>120</v>
      </c>
    </row>
    <row r="137" spans="1:61" ht="275.45" customHeight="1" x14ac:dyDescent="0.2">
      <c r="A137" s="34"/>
      <c r="B137" s="129" t="s">
        <v>222</v>
      </c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47" t="s">
        <v>621</v>
      </c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9"/>
      <c r="AK137" s="129" t="s">
        <v>125</v>
      </c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  <c r="BA137" s="66">
        <v>906</v>
      </c>
      <c r="BB137" s="57" t="s">
        <v>462</v>
      </c>
      <c r="BC137" s="66">
        <v>15030100</v>
      </c>
      <c r="BD137" s="58" t="s">
        <v>180</v>
      </c>
      <c r="BE137" s="58" t="s">
        <v>222</v>
      </c>
      <c r="BF137" s="58" t="s">
        <v>223</v>
      </c>
      <c r="BG137" s="58" t="s">
        <v>125</v>
      </c>
    </row>
    <row r="138" spans="1:61" ht="84" customHeight="1" x14ac:dyDescent="0.2">
      <c r="A138" s="34"/>
      <c r="B138" s="129" t="s">
        <v>224</v>
      </c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47" t="s">
        <v>622</v>
      </c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9"/>
      <c r="AK138" s="129" t="s">
        <v>116</v>
      </c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  <c r="BA138" s="66">
        <v>906</v>
      </c>
      <c r="BB138" s="57" t="s">
        <v>462</v>
      </c>
      <c r="BC138" s="66">
        <v>15030100</v>
      </c>
      <c r="BD138" s="58" t="s">
        <v>180</v>
      </c>
      <c r="BE138" s="58" t="s">
        <v>224</v>
      </c>
      <c r="BF138" s="58" t="s">
        <v>117</v>
      </c>
      <c r="BG138" s="58" t="s">
        <v>116</v>
      </c>
    </row>
    <row r="139" spans="1:61" ht="12.75" customHeight="1" x14ac:dyDescent="0.2">
      <c r="A139" s="34"/>
      <c r="B139" s="34"/>
      <c r="C139" s="34"/>
      <c r="D139" s="34" t="s">
        <v>86</v>
      </c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</row>
    <row r="140" spans="1:61" ht="17.25" customHeight="1" x14ac:dyDescent="0.2">
      <c r="A140" s="34"/>
      <c r="B140" s="34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1:61" ht="15" customHeight="1" x14ac:dyDescent="0.2">
      <c r="A141" s="34"/>
      <c r="B141" s="99" t="s">
        <v>195</v>
      </c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/>
      <c r="AL141" s="99"/>
      <c r="AM141" s="99"/>
      <c r="AN141" s="99"/>
      <c r="AO141" s="99"/>
      <c r="AP141" s="99"/>
      <c r="AQ141" s="99"/>
      <c r="AR141" s="99"/>
      <c r="AS141" s="99"/>
      <c r="AT141" s="99"/>
      <c r="AU141" s="99"/>
      <c r="AV141" s="99"/>
      <c r="AW141" s="99"/>
      <c r="AX141" s="99"/>
      <c r="AY141" s="99"/>
      <c r="AZ141" s="99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1:61" ht="15.75" customHeight="1" x14ac:dyDescent="0.2">
      <c r="A142" s="34"/>
      <c r="B142" s="34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1:61" ht="15" customHeight="1" x14ac:dyDescent="0.25">
      <c r="A143" s="34"/>
      <c r="B143" s="43" t="s">
        <v>196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1:61" ht="15" customHeight="1" x14ac:dyDescent="0.25">
      <c r="A144" s="34"/>
      <c r="B144" s="150" t="s">
        <v>116</v>
      </c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66"/>
      <c r="BB144" s="66"/>
      <c r="BC144" s="66"/>
      <c r="BD144" s="66"/>
      <c r="BE144" s="66"/>
      <c r="BF144" s="66"/>
      <c r="BG144" s="34"/>
      <c r="BH144" s="34"/>
      <c r="BI144" s="34"/>
    </row>
    <row r="145" spans="1:61" ht="409.6" hidden="1" customHeigh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 t="s">
        <v>466</v>
      </c>
    </row>
    <row r="146" spans="1:61" ht="15" customHeight="1" x14ac:dyDescent="0.25">
      <c r="A146" s="34"/>
      <c r="B146" s="43" t="s">
        <v>198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34"/>
      <c r="BB146" s="34"/>
      <c r="BC146" s="34"/>
      <c r="BD146" s="34"/>
      <c r="BE146" s="34"/>
      <c r="BF146" s="34"/>
    </row>
    <row r="147" spans="1:61" ht="15" customHeight="1" x14ac:dyDescent="0.25">
      <c r="A147" s="34"/>
      <c r="B147" s="150" t="s">
        <v>199</v>
      </c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66"/>
      <c r="BB147" s="66"/>
      <c r="BC147" s="66"/>
      <c r="BD147" s="66"/>
      <c r="BE147" s="66"/>
      <c r="BF147" s="66"/>
    </row>
    <row r="148" spans="1:61" ht="409.6" hidden="1" customHeigh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 t="s">
        <v>199</v>
      </c>
      <c r="BE148" s="34"/>
      <c r="BF148" s="34"/>
    </row>
    <row r="149" spans="1:61" ht="15" customHeight="1" x14ac:dyDescent="0.25">
      <c r="A149" s="34"/>
      <c r="B149" s="43" t="s">
        <v>200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4"/>
      <c r="BB149" s="34"/>
      <c r="BC149" s="34"/>
      <c r="BD149" s="34"/>
      <c r="BE149" s="34"/>
      <c r="BF149" s="34"/>
      <c r="BG149" s="34"/>
    </row>
    <row r="150" spans="1:61" ht="9.75" customHeight="1" x14ac:dyDescent="0.25">
      <c r="A150" s="34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4"/>
      <c r="AU150" s="47"/>
      <c r="AV150" s="47"/>
      <c r="AW150" s="47"/>
      <c r="AX150" s="47"/>
      <c r="AY150" s="47"/>
      <c r="AZ150" s="47"/>
      <c r="BA150" s="52"/>
      <c r="BB150" s="53"/>
      <c r="BC150" s="52"/>
      <c r="BD150" s="34"/>
      <c r="BE150" s="34"/>
      <c r="BF150" s="34"/>
      <c r="BG150" s="34"/>
    </row>
    <row r="151" spans="1:61" ht="23.25" customHeight="1" x14ac:dyDescent="0.2">
      <c r="A151" s="34"/>
      <c r="B151" s="116" t="s">
        <v>201</v>
      </c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7"/>
      <c r="T151" s="110" t="s">
        <v>202</v>
      </c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1"/>
      <c r="AK151" s="110" t="s">
        <v>203</v>
      </c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34"/>
      <c r="BB151" s="34"/>
      <c r="BC151" s="34"/>
      <c r="BD151" s="34"/>
      <c r="BE151" s="34"/>
      <c r="BF151" s="34"/>
      <c r="BG151" s="34"/>
    </row>
    <row r="152" spans="1:61" ht="12.75" customHeight="1" x14ac:dyDescent="0.2">
      <c r="A152" s="34"/>
      <c r="B152" s="126">
        <v>1</v>
      </c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7"/>
      <c r="T152" s="110">
        <v>2</v>
      </c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1"/>
      <c r="AK152" s="110">
        <v>3</v>
      </c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34" t="s">
        <v>61</v>
      </c>
      <c r="BB152" s="34" t="s">
        <v>15</v>
      </c>
      <c r="BC152" s="34" t="s">
        <v>16</v>
      </c>
      <c r="BD152" s="34"/>
      <c r="BE152" s="34"/>
      <c r="BF152" s="34"/>
      <c r="BG152" s="34"/>
    </row>
    <row r="153" spans="1:61" ht="12.75" customHeight="1" x14ac:dyDescent="0.2">
      <c r="A153" s="34"/>
      <c r="B153" s="129" t="s">
        <v>204</v>
      </c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8" t="s">
        <v>205</v>
      </c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30"/>
      <c r="AK153" s="129" t="s">
        <v>278</v>
      </c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  <c r="BA153" s="66">
        <v>906</v>
      </c>
      <c r="BB153" s="57" t="s">
        <v>462</v>
      </c>
      <c r="BC153" s="66">
        <v>15030100</v>
      </c>
      <c r="BD153" s="66">
        <v>1</v>
      </c>
      <c r="BE153" s="66" t="s">
        <v>204</v>
      </c>
      <c r="BF153" s="66" t="s">
        <v>205</v>
      </c>
      <c r="BG153" s="66" t="s">
        <v>278</v>
      </c>
    </row>
    <row r="154" spans="1:61" ht="12.75" customHeight="1" x14ac:dyDescent="0.2">
      <c r="A154" s="34"/>
      <c r="B154" s="129" t="s">
        <v>207</v>
      </c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8" t="s">
        <v>208</v>
      </c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30"/>
      <c r="AK154" s="129" t="s">
        <v>278</v>
      </c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  <c r="BA154" s="66">
        <v>906</v>
      </c>
      <c r="BB154" s="57" t="s">
        <v>462</v>
      </c>
      <c r="BC154" s="66">
        <v>15030100</v>
      </c>
      <c r="BD154" s="66">
        <v>2</v>
      </c>
      <c r="BE154" s="66" t="s">
        <v>207</v>
      </c>
      <c r="BF154" s="66" t="s">
        <v>208</v>
      </c>
      <c r="BG154" s="66" t="s">
        <v>278</v>
      </c>
    </row>
    <row r="155" spans="1:61" ht="12.75" customHeight="1" x14ac:dyDescent="0.2">
      <c r="A155" s="34"/>
      <c r="B155" s="129" t="s">
        <v>209</v>
      </c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8" t="s">
        <v>210</v>
      </c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30"/>
      <c r="AK155" s="129" t="s">
        <v>278</v>
      </c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  <c r="BA155" s="66">
        <v>906</v>
      </c>
      <c r="BB155" s="57" t="s">
        <v>462</v>
      </c>
      <c r="BC155" s="66">
        <v>15030100</v>
      </c>
      <c r="BD155" s="66">
        <v>3</v>
      </c>
      <c r="BE155" s="66" t="s">
        <v>209</v>
      </c>
      <c r="BF155" s="66" t="s">
        <v>210</v>
      </c>
      <c r="BG155" s="66" t="s">
        <v>278</v>
      </c>
    </row>
    <row r="156" spans="1:61" ht="12.75" customHeight="1" x14ac:dyDescent="0.2">
      <c r="A156" s="34"/>
      <c r="B156" s="34"/>
      <c r="C156" s="34"/>
      <c r="D156" s="34" t="s">
        <v>86</v>
      </c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</row>
    <row r="157" spans="1:61" ht="69.75" customHeight="1" x14ac:dyDescent="0.25">
      <c r="A157" s="34"/>
      <c r="B157" s="68" t="s">
        <v>211</v>
      </c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155" t="s">
        <v>624</v>
      </c>
      <c r="AA157" s="156"/>
      <c r="AB157" s="156"/>
      <c r="AC157" s="156"/>
      <c r="AD157" s="156"/>
      <c r="AE157" s="156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34"/>
      <c r="BB157" s="34"/>
      <c r="BC157" s="34"/>
      <c r="BD157" s="34"/>
      <c r="BE157" s="34"/>
      <c r="BF157" s="34"/>
      <c r="BG157" s="34"/>
      <c r="BH157" s="34"/>
    </row>
    <row r="158" spans="1:61" ht="67.150000000000006" customHeight="1" x14ac:dyDescent="0.25">
      <c r="A158" s="34"/>
      <c r="B158" s="68" t="s">
        <v>212</v>
      </c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92" t="s">
        <v>625</v>
      </c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66"/>
      <c r="BB158" s="66"/>
      <c r="BC158" s="66"/>
      <c r="BD158" s="66"/>
      <c r="BE158" s="66"/>
      <c r="BF158" s="66"/>
      <c r="BG158" s="34"/>
      <c r="BH158" s="34"/>
    </row>
    <row r="159" spans="1:61" ht="15" customHeight="1" x14ac:dyDescent="0.25">
      <c r="A159" s="34"/>
      <c r="B159" s="68" t="s">
        <v>213</v>
      </c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48"/>
      <c r="BB159" s="49"/>
      <c r="BC159" s="48"/>
      <c r="BD159" s="73"/>
      <c r="BE159" s="48"/>
      <c r="BF159" s="48"/>
      <c r="BG159" s="48"/>
      <c r="BH159" s="48"/>
    </row>
    <row r="160" spans="1:61" ht="55.15" customHeight="1" x14ac:dyDescent="0.25">
      <c r="A160" s="34"/>
      <c r="B160" s="106" t="s">
        <v>626</v>
      </c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34"/>
      <c r="BB160" s="34"/>
      <c r="BC160" s="34"/>
      <c r="BD160" s="34"/>
      <c r="BE160" s="34"/>
      <c r="BF160" s="34"/>
      <c r="BG160" s="34"/>
      <c r="BH160" s="34"/>
    </row>
    <row r="161" spans="1:60" ht="15" customHeight="1" x14ac:dyDescent="0.25">
      <c r="A161" s="34"/>
      <c r="B161" s="68" t="s">
        <v>214</v>
      </c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0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34"/>
      <c r="BB161" s="34"/>
      <c r="BC161" s="34"/>
      <c r="BD161" s="34"/>
      <c r="BE161" s="34"/>
      <c r="BF161" s="34"/>
      <c r="BG161" s="34"/>
      <c r="BH161" s="34"/>
    </row>
    <row r="162" spans="1:60" ht="29.25" customHeight="1" x14ac:dyDescent="0.25">
      <c r="A162" s="34"/>
      <c r="B162" s="106" t="s">
        <v>232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34"/>
      <c r="BB162" s="34"/>
      <c r="BC162" s="34"/>
      <c r="BD162" s="34"/>
      <c r="BE162" s="34"/>
      <c r="BF162" s="34"/>
      <c r="BG162" s="34"/>
      <c r="BH162" s="34"/>
    </row>
    <row r="163" spans="1:60" ht="409.6" hidden="1" customHeight="1" x14ac:dyDescent="0.2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 t="s">
        <v>230</v>
      </c>
      <c r="BF163" s="34" t="s">
        <v>230</v>
      </c>
      <c r="BG163" s="34" t="s">
        <v>231</v>
      </c>
      <c r="BH163" s="34" t="s">
        <v>232</v>
      </c>
    </row>
    <row r="164" spans="1:60" ht="15" customHeight="1" x14ac:dyDescent="0.2">
      <c r="A164" s="34"/>
      <c r="B164" s="68" t="s">
        <v>215</v>
      </c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71"/>
      <c r="AA164" s="71"/>
      <c r="AB164" s="155" t="s">
        <v>233</v>
      </c>
      <c r="AC164" s="155"/>
      <c r="AD164" s="155"/>
      <c r="AE164" s="155"/>
      <c r="AF164" s="155"/>
      <c r="AG164" s="155"/>
      <c r="AH164" s="155"/>
      <c r="AI164" s="155"/>
      <c r="AJ164" s="155"/>
      <c r="AK164" s="155"/>
      <c r="AL164" s="155"/>
      <c r="AM164" s="155"/>
      <c r="AN164" s="155"/>
      <c r="AO164" s="155"/>
      <c r="AP164" s="155"/>
      <c r="AQ164" s="155"/>
      <c r="AR164" s="155"/>
      <c r="AS164" s="155"/>
      <c r="AT164" s="155"/>
      <c r="AU164" s="155"/>
      <c r="AV164" s="155"/>
      <c r="AW164" s="155"/>
      <c r="AX164" s="155"/>
      <c r="AY164" s="155"/>
      <c r="AZ164" s="155"/>
      <c r="BA164" s="34"/>
      <c r="BB164" s="34"/>
      <c r="BC164" s="34"/>
      <c r="BD164" s="34"/>
    </row>
    <row r="165" spans="1:60" ht="409.6" hidden="1" customHeight="1" x14ac:dyDescent="0.2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 t="s">
        <v>233</v>
      </c>
    </row>
  </sheetData>
  <mergeCells count="410">
    <mergeCell ref="AB164:AZ164"/>
    <mergeCell ref="Z157:AZ157"/>
    <mergeCell ref="AB159:AZ159"/>
    <mergeCell ref="B160:AZ160"/>
    <mergeCell ref="AC161:AZ161"/>
    <mergeCell ref="B162:AZ162"/>
    <mergeCell ref="B154:S154"/>
    <mergeCell ref="T154:AJ154"/>
    <mergeCell ref="AK154:AZ154"/>
    <mergeCell ref="B155:S155"/>
    <mergeCell ref="T155:AJ155"/>
    <mergeCell ref="AK155:AZ155"/>
    <mergeCell ref="Z158:AZ158"/>
    <mergeCell ref="B152:S152"/>
    <mergeCell ref="T152:AJ152"/>
    <mergeCell ref="AK152:AZ152"/>
    <mergeCell ref="B153:S153"/>
    <mergeCell ref="T153:AJ153"/>
    <mergeCell ref="AK153:AZ153"/>
    <mergeCell ref="B141:AZ141"/>
    <mergeCell ref="AE143:AZ143"/>
    <mergeCell ref="B144:AZ144"/>
    <mergeCell ref="AM146:AZ146"/>
    <mergeCell ref="B147:AZ147"/>
    <mergeCell ref="B151:S151"/>
    <mergeCell ref="T151:AJ151"/>
    <mergeCell ref="AK151:AZ151"/>
    <mergeCell ref="B137:S137"/>
    <mergeCell ref="T137:AJ137"/>
    <mergeCell ref="AK137:AZ137"/>
    <mergeCell ref="B138:S138"/>
    <mergeCell ref="T138:AJ138"/>
    <mergeCell ref="AK138:AZ138"/>
    <mergeCell ref="B135:S135"/>
    <mergeCell ref="T135:AJ135"/>
    <mergeCell ref="AK135:AZ135"/>
    <mergeCell ref="B136:S136"/>
    <mergeCell ref="T136:AJ136"/>
    <mergeCell ref="AK136:AZ136"/>
    <mergeCell ref="B130:AZ130"/>
    <mergeCell ref="B133:S133"/>
    <mergeCell ref="T133:AJ133"/>
    <mergeCell ref="AK133:AZ133"/>
    <mergeCell ref="B134:S134"/>
    <mergeCell ref="T134:AJ134"/>
    <mergeCell ref="AK134:AZ134"/>
    <mergeCell ref="B125:G125"/>
    <mergeCell ref="H125:O125"/>
    <mergeCell ref="P125:S125"/>
    <mergeCell ref="T125:W125"/>
    <mergeCell ref="X125:AZ125"/>
    <mergeCell ref="B126:G126"/>
    <mergeCell ref="H126:O126"/>
    <mergeCell ref="P126:S126"/>
    <mergeCell ref="T126:W126"/>
    <mergeCell ref="X126:AZ126"/>
    <mergeCell ref="B124:G124"/>
    <mergeCell ref="H124:O124"/>
    <mergeCell ref="P124:S124"/>
    <mergeCell ref="T124:W124"/>
    <mergeCell ref="X124:AZ124"/>
    <mergeCell ref="AF116:AH116"/>
    <mergeCell ref="AI116:AK116"/>
    <mergeCell ref="AL116:AN116"/>
    <mergeCell ref="AO116:AQ116"/>
    <mergeCell ref="AR116:AT116"/>
    <mergeCell ref="AU116:AW116"/>
    <mergeCell ref="AF115:AH115"/>
    <mergeCell ref="AI115:AK115"/>
    <mergeCell ref="AL115:AN115"/>
    <mergeCell ref="AO115:AQ115"/>
    <mergeCell ref="AR115:AT115"/>
    <mergeCell ref="AX116:AZ116"/>
    <mergeCell ref="B118:AZ118"/>
    <mergeCell ref="Y119:AB119"/>
    <mergeCell ref="B123:AZ123"/>
    <mergeCell ref="B116:F116"/>
    <mergeCell ref="G116:I116"/>
    <mergeCell ref="J116:L116"/>
    <mergeCell ref="M116:O116"/>
    <mergeCell ref="P116:R116"/>
    <mergeCell ref="S116:U116"/>
    <mergeCell ref="V116:AA116"/>
    <mergeCell ref="AB116:AE116"/>
    <mergeCell ref="AB115:AE115"/>
    <mergeCell ref="V117:AA117"/>
    <mergeCell ref="AB117:AE117"/>
    <mergeCell ref="AF117:AH117"/>
    <mergeCell ref="AI117:AK117"/>
    <mergeCell ref="AL117:AN117"/>
    <mergeCell ref="AO117:AQ117"/>
    <mergeCell ref="AR114:AT114"/>
    <mergeCell ref="AU114:AW114"/>
    <mergeCell ref="AX114:AZ114"/>
    <mergeCell ref="B115:F115"/>
    <mergeCell ref="G115:I115"/>
    <mergeCell ref="J115:L115"/>
    <mergeCell ref="M115:O115"/>
    <mergeCell ref="P115:R115"/>
    <mergeCell ref="S115:U115"/>
    <mergeCell ref="V115:AA115"/>
    <mergeCell ref="V114:AA114"/>
    <mergeCell ref="AB114:AE114"/>
    <mergeCell ref="AF114:AH114"/>
    <mergeCell ref="AI114:AK114"/>
    <mergeCell ref="AL114:AN114"/>
    <mergeCell ref="AO114:AQ114"/>
    <mergeCell ref="B114:F114"/>
    <mergeCell ref="G114:I114"/>
    <mergeCell ref="J114:L114"/>
    <mergeCell ref="M114:O114"/>
    <mergeCell ref="P114:R114"/>
    <mergeCell ref="S114:U114"/>
    <mergeCell ref="AU115:AW115"/>
    <mergeCell ref="AX115:AZ115"/>
    <mergeCell ref="B106:AZ106"/>
    <mergeCell ref="Y107:AB107"/>
    <mergeCell ref="B111:F113"/>
    <mergeCell ref="G111:O111"/>
    <mergeCell ref="P111:U111"/>
    <mergeCell ref="V111:AH111"/>
    <mergeCell ref="AI111:AQ111"/>
    <mergeCell ref="AR111:AZ111"/>
    <mergeCell ref="G112:I113"/>
    <mergeCell ref="J112:L113"/>
    <mergeCell ref="AL112:AN113"/>
    <mergeCell ref="AO112:AQ113"/>
    <mergeCell ref="AR112:AT113"/>
    <mergeCell ref="AU112:AW113"/>
    <mergeCell ref="AX112:AZ113"/>
    <mergeCell ref="AB113:AE113"/>
    <mergeCell ref="AF113:AH113"/>
    <mergeCell ref="M112:O113"/>
    <mergeCell ref="P112:R113"/>
    <mergeCell ref="S112:U113"/>
    <mergeCell ref="V112:AA113"/>
    <mergeCell ref="AB112:AH112"/>
    <mergeCell ref="AI112:AK113"/>
    <mergeCell ref="AR104:AT104"/>
    <mergeCell ref="AU104:AW104"/>
    <mergeCell ref="AX104:AZ104"/>
    <mergeCell ref="AE103:AJ103"/>
    <mergeCell ref="AK103:AN103"/>
    <mergeCell ref="AO103:AQ103"/>
    <mergeCell ref="AR103:AT103"/>
    <mergeCell ref="AU103:AW103"/>
    <mergeCell ref="AX103:AZ103"/>
    <mergeCell ref="AR102:AT102"/>
    <mergeCell ref="AU102:AW102"/>
    <mergeCell ref="AX102:AZ102"/>
    <mergeCell ref="AE101:AJ101"/>
    <mergeCell ref="AK101:AN101"/>
    <mergeCell ref="AO101:AQ101"/>
    <mergeCell ref="AR101:AT101"/>
    <mergeCell ref="AU101:AW101"/>
    <mergeCell ref="AX101:AZ101"/>
    <mergeCell ref="B101:O104"/>
    <mergeCell ref="P101:R104"/>
    <mergeCell ref="S101:U104"/>
    <mergeCell ref="V101:X104"/>
    <mergeCell ref="Y101:AA104"/>
    <mergeCell ref="AB101:AD104"/>
    <mergeCell ref="AE100:AJ100"/>
    <mergeCell ref="AK100:AN100"/>
    <mergeCell ref="AO100:AQ100"/>
    <mergeCell ref="B97:O100"/>
    <mergeCell ref="P97:R100"/>
    <mergeCell ref="S97:U100"/>
    <mergeCell ref="V97:X100"/>
    <mergeCell ref="Y97:AA100"/>
    <mergeCell ref="AB97:AD100"/>
    <mergeCell ref="AE102:AJ102"/>
    <mergeCell ref="AK102:AN102"/>
    <mergeCell ref="AO102:AQ102"/>
    <mergeCell ref="AE104:AJ104"/>
    <mergeCell ref="AK104:AN104"/>
    <mergeCell ref="AO104:AQ104"/>
    <mergeCell ref="AE98:AJ98"/>
    <mergeCell ref="AK98:AN98"/>
    <mergeCell ref="AO98:AQ98"/>
    <mergeCell ref="AR100:AT100"/>
    <mergeCell ref="AU100:AW100"/>
    <mergeCell ref="AX100:AZ100"/>
    <mergeCell ref="AE99:AJ99"/>
    <mergeCell ref="AK99:AN99"/>
    <mergeCell ref="AO99:AQ99"/>
    <mergeCell ref="AR99:AT99"/>
    <mergeCell ref="AU99:AW99"/>
    <mergeCell ref="AX99:AZ99"/>
    <mergeCell ref="AR98:AT98"/>
    <mergeCell ref="AU98:AW98"/>
    <mergeCell ref="AX98:AZ98"/>
    <mergeCell ref="AE97:AJ97"/>
    <mergeCell ref="AK97:AN97"/>
    <mergeCell ref="AO97:AQ97"/>
    <mergeCell ref="AR97:AT97"/>
    <mergeCell ref="AU97:AW97"/>
    <mergeCell ref="AX97:AZ97"/>
    <mergeCell ref="AE96:AJ96"/>
    <mergeCell ref="AK96:AN96"/>
    <mergeCell ref="AO96:AQ96"/>
    <mergeCell ref="AR96:AT96"/>
    <mergeCell ref="AU96:AW96"/>
    <mergeCell ref="AX96:AZ96"/>
    <mergeCell ref="B96:O96"/>
    <mergeCell ref="P96:R96"/>
    <mergeCell ref="S96:U96"/>
    <mergeCell ref="V96:X96"/>
    <mergeCell ref="Y96:AA96"/>
    <mergeCell ref="AB96:AD96"/>
    <mergeCell ref="AE94:AJ95"/>
    <mergeCell ref="AK94:AQ94"/>
    <mergeCell ref="AR94:AT95"/>
    <mergeCell ref="AU94:AW95"/>
    <mergeCell ref="AX94:AZ95"/>
    <mergeCell ref="AK95:AN95"/>
    <mergeCell ref="AO95:AQ95"/>
    <mergeCell ref="B93:O95"/>
    <mergeCell ref="P93:X93"/>
    <mergeCell ref="Y93:AD93"/>
    <mergeCell ref="AE93:AQ93"/>
    <mergeCell ref="AR93:AZ93"/>
    <mergeCell ref="P94:R95"/>
    <mergeCell ref="S94:U95"/>
    <mergeCell ref="V94:X95"/>
    <mergeCell ref="Y94:AA95"/>
    <mergeCell ref="AB94:AD95"/>
    <mergeCell ref="Y80:AC80"/>
    <mergeCell ref="Q82:AG82"/>
    <mergeCell ref="AU82:AZ84"/>
    <mergeCell ref="B83:AG83"/>
    <mergeCell ref="T85:AG85"/>
    <mergeCell ref="B86:AG86"/>
    <mergeCell ref="B76:S76"/>
    <mergeCell ref="T76:AJ76"/>
    <mergeCell ref="AK76:AZ76"/>
    <mergeCell ref="B77:S77"/>
    <mergeCell ref="T77:AJ77"/>
    <mergeCell ref="AK77:AZ77"/>
    <mergeCell ref="B74:S74"/>
    <mergeCell ref="T74:AJ74"/>
    <mergeCell ref="AK74:AZ74"/>
    <mergeCell ref="B75:S75"/>
    <mergeCell ref="T75:AJ75"/>
    <mergeCell ref="AK75:AZ75"/>
    <mergeCell ref="B69:AZ69"/>
    <mergeCell ref="B72:S72"/>
    <mergeCell ref="T72:AJ72"/>
    <mergeCell ref="AK72:AZ72"/>
    <mergeCell ref="B73:S73"/>
    <mergeCell ref="T73:AJ73"/>
    <mergeCell ref="AK73:AZ73"/>
    <mergeCell ref="B64:G64"/>
    <mergeCell ref="H64:O64"/>
    <mergeCell ref="P64:S64"/>
    <mergeCell ref="T64:W64"/>
    <mergeCell ref="X64:AZ64"/>
    <mergeCell ref="B65:G65"/>
    <mergeCell ref="H65:O65"/>
    <mergeCell ref="P65:S65"/>
    <mergeCell ref="T65:W65"/>
    <mergeCell ref="X65:AZ65"/>
    <mergeCell ref="B57:AZ57"/>
    <mergeCell ref="Y58:AB58"/>
    <mergeCell ref="B62:AZ62"/>
    <mergeCell ref="B63:G63"/>
    <mergeCell ref="H63:O63"/>
    <mergeCell ref="P63:S63"/>
    <mergeCell ref="T63:W63"/>
    <mergeCell ref="X63:AZ63"/>
    <mergeCell ref="AB55:AE55"/>
    <mergeCell ref="AF55:AH55"/>
    <mergeCell ref="AI55:AK55"/>
    <mergeCell ref="AL55:AN55"/>
    <mergeCell ref="AO55:AQ55"/>
    <mergeCell ref="AR55:AT55"/>
    <mergeCell ref="V56:AA56"/>
    <mergeCell ref="AB56:AE56"/>
    <mergeCell ref="AF56:AH56"/>
    <mergeCell ref="AI56:AK56"/>
    <mergeCell ref="AL56:AN56"/>
    <mergeCell ref="AO56:AQ56"/>
    <mergeCell ref="AX56:AZ56"/>
    <mergeCell ref="AU56:AW56"/>
    <mergeCell ref="AR56:AT56"/>
    <mergeCell ref="AR54:AT54"/>
    <mergeCell ref="AU54:AW54"/>
    <mergeCell ref="AX54:AZ54"/>
    <mergeCell ref="B55:F55"/>
    <mergeCell ref="G55:I55"/>
    <mergeCell ref="J55:L55"/>
    <mergeCell ref="M55:O55"/>
    <mergeCell ref="P55:R55"/>
    <mergeCell ref="S55:U55"/>
    <mergeCell ref="V55:AA55"/>
    <mergeCell ref="V54:AA54"/>
    <mergeCell ref="AB54:AE54"/>
    <mergeCell ref="AF54:AH54"/>
    <mergeCell ref="AI54:AK54"/>
    <mergeCell ref="AL54:AN54"/>
    <mergeCell ref="AO54:AQ54"/>
    <mergeCell ref="B54:F54"/>
    <mergeCell ref="G54:I54"/>
    <mergeCell ref="J54:L54"/>
    <mergeCell ref="M54:O54"/>
    <mergeCell ref="P54:R54"/>
    <mergeCell ref="S54:U54"/>
    <mergeCell ref="AU55:AW55"/>
    <mergeCell ref="AX55:AZ55"/>
    <mergeCell ref="B46:AZ46"/>
    <mergeCell ref="Y47:AB47"/>
    <mergeCell ref="B51:F53"/>
    <mergeCell ref="G51:O51"/>
    <mergeCell ref="P51:U51"/>
    <mergeCell ref="V51:AH51"/>
    <mergeCell ref="AI51:AQ51"/>
    <mergeCell ref="AR51:AZ51"/>
    <mergeCell ref="G52:I53"/>
    <mergeCell ref="J52:L53"/>
    <mergeCell ref="AL52:AN53"/>
    <mergeCell ref="AO52:AQ53"/>
    <mergeCell ref="AR52:AT53"/>
    <mergeCell ref="AU52:AW53"/>
    <mergeCell ref="AX52:AZ53"/>
    <mergeCell ref="AB53:AE53"/>
    <mergeCell ref="AF53:AH53"/>
    <mergeCell ref="M52:O53"/>
    <mergeCell ref="P52:R53"/>
    <mergeCell ref="S52:U53"/>
    <mergeCell ref="V52:AA53"/>
    <mergeCell ref="AB52:AH52"/>
    <mergeCell ref="AI52:AK53"/>
    <mergeCell ref="AE42:AJ42"/>
    <mergeCell ref="AK42:AN42"/>
    <mergeCell ref="AO42:AQ42"/>
    <mergeCell ref="AR42:AT42"/>
    <mergeCell ref="AU42:AW42"/>
    <mergeCell ref="AX42:AZ42"/>
    <mergeCell ref="B42:O44"/>
    <mergeCell ref="P42:R44"/>
    <mergeCell ref="S42:U44"/>
    <mergeCell ref="V42:X44"/>
    <mergeCell ref="Y42:AA44"/>
    <mergeCell ref="AB42:AD44"/>
    <mergeCell ref="AE44:AJ44"/>
    <mergeCell ref="AK44:AN44"/>
    <mergeCell ref="AO44:AQ44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B7:AE7"/>
    <mergeCell ref="AG7:AL7"/>
    <mergeCell ref="B9:AZ9"/>
    <mergeCell ref="B13:AL13"/>
    <mergeCell ref="AU13:AZ13"/>
    <mergeCell ref="AU14:AZ15"/>
    <mergeCell ref="B15:AL15"/>
    <mergeCell ref="B16:AL16"/>
    <mergeCell ref="AU16:AZ16"/>
    <mergeCell ref="AU10:AZ10"/>
    <mergeCell ref="AC11:AL11"/>
    <mergeCell ref="AU11:AZ12"/>
    <mergeCell ref="B12:AL12"/>
  </mergeCells>
  <printOptions horizontalCentered="1"/>
  <pageMargins left="0.39370078740157499" right="0.39370078740157499" top="0.78740157480314998" bottom="0.39370078740157499" header="0.275590546487823" footer="0.275590546487823"/>
  <pageSetup paperSize="9" scale="77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14</vt:i4>
      </vt:variant>
    </vt:vector>
  </HeadingPairs>
  <TitlesOfParts>
    <vt:vector size="47" baseType="lpstr">
      <vt:lpstr>2(1)</vt:lpstr>
      <vt:lpstr>4(2)</vt:lpstr>
      <vt:lpstr>6(3)</vt:lpstr>
      <vt:lpstr>7(4)</vt:lpstr>
      <vt:lpstr>9(5)</vt:lpstr>
      <vt:lpstr>12(6)</vt:lpstr>
      <vt:lpstr>15(7)</vt:lpstr>
      <vt:lpstr>17(8)</vt:lpstr>
      <vt:lpstr>18(9)</vt:lpstr>
      <vt:lpstr>19(10)</vt:lpstr>
      <vt:lpstr>20(11)</vt:lpstr>
      <vt:lpstr>21(12)</vt:lpstr>
      <vt:lpstr>22(13)</vt:lpstr>
      <vt:lpstr>23(14)</vt:lpstr>
      <vt:lpstr>24(15)</vt:lpstr>
      <vt:lpstr>28(16)</vt:lpstr>
      <vt:lpstr>29(17)</vt:lpstr>
      <vt:lpstr>30(18)</vt:lpstr>
      <vt:lpstr>шк 8</vt:lpstr>
      <vt:lpstr>62</vt:lpstr>
      <vt:lpstr>64</vt:lpstr>
      <vt:lpstr>67</vt:lpstr>
      <vt:lpstr>71 </vt:lpstr>
      <vt:lpstr>72</vt:lpstr>
      <vt:lpstr>73</vt:lpstr>
      <vt:lpstr>74</vt:lpstr>
      <vt:lpstr>75</vt:lpstr>
      <vt:lpstr>76</vt:lpstr>
      <vt:lpstr>Лицей</vt:lpstr>
      <vt:lpstr>ДПЦ</vt:lpstr>
      <vt:lpstr>ЦДТ</vt:lpstr>
      <vt:lpstr>ЦППМСП</vt:lpstr>
      <vt:lpstr>Лист1</vt:lpstr>
      <vt:lpstr>'62'!Область_печати</vt:lpstr>
      <vt:lpstr>'64'!Область_печати</vt:lpstr>
      <vt:lpstr>'67'!Область_печати</vt:lpstr>
      <vt:lpstr>'71 '!Область_печати</vt:lpstr>
      <vt:lpstr>'72'!Область_печати</vt:lpstr>
      <vt:lpstr>'73'!Область_печати</vt:lpstr>
      <vt:lpstr>'74'!Область_печати</vt:lpstr>
      <vt:lpstr>'75'!Область_печати</vt:lpstr>
      <vt:lpstr>'76'!Область_печати</vt:lpstr>
      <vt:lpstr>ДПЦ!Область_печати</vt:lpstr>
      <vt:lpstr>Лицей!Область_печати</vt:lpstr>
      <vt:lpstr>ЦДТ!Область_печати</vt:lpstr>
      <vt:lpstr>ЦППМСП!Область_печати</vt:lpstr>
      <vt:lpstr>'шк 8'!Область_печати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2018-03-13T09:19:47Z</dcterms:modified>
</cp:coreProperties>
</file>